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64" activeTab="1"/>
  </bookViews>
  <sheets>
    <sheet name="Summary" sheetId="17" r:id="rId1"/>
    <sheet name="Summary-Revised" sheetId="18" r:id="rId2"/>
    <sheet name="Block-A" sheetId="1" r:id="rId3"/>
    <sheet name="Block-B" sheetId="2" r:id="rId4"/>
    <sheet name="Block-C" sheetId="3" r:id="rId5"/>
    <sheet name="Block-D" sheetId="4" r:id="rId6"/>
    <sheet name="Block-E" sheetId="5" r:id="rId7"/>
    <sheet name="Block-F" sheetId="6" r:id="rId8"/>
    <sheet name="Block-G" sheetId="7" r:id="rId9"/>
    <sheet name="Block-H" sheetId="8" r:id="rId10"/>
    <sheet name="Block-J" sheetId="9" r:id="rId11"/>
    <sheet name="Block-K" sheetId="10" r:id="rId12"/>
    <sheet name="Block-L" sheetId="11" r:id="rId13"/>
    <sheet name="Block-M" sheetId="12" r:id="rId14"/>
    <sheet name="Block-N" sheetId="13" r:id="rId15"/>
    <sheet name="Block-P" sheetId="14" r:id="rId16"/>
  </sheets>
  <definedNames>
    <definedName name="_xlnm._FilterDatabase" localSheetId="2" hidden="1">'Block-A'!$A$3:$D$194</definedName>
    <definedName name="_xlnm._FilterDatabase" localSheetId="3" hidden="1">'Block-B'!$A$3:$D$156</definedName>
    <definedName name="_xlnm._FilterDatabase" localSheetId="4" hidden="1">'Block-C'!$A$3:$D$156</definedName>
    <definedName name="_xlnm._FilterDatabase" localSheetId="5" hidden="1">'Block-D'!$A$3:$D$156</definedName>
    <definedName name="_xlnm._FilterDatabase" localSheetId="6" hidden="1">'Block-E'!$A$3:$D$156</definedName>
    <definedName name="_xlnm._FilterDatabase" localSheetId="7" hidden="1">'Block-F'!$A$3:$D$156</definedName>
    <definedName name="_xlnm._FilterDatabase" localSheetId="8" hidden="1">'Block-G'!$A$3:$D$156</definedName>
    <definedName name="_xlnm._FilterDatabase" localSheetId="9" hidden="1">'Block-H'!$A$3:$D$82</definedName>
    <definedName name="_xlnm._FilterDatabase" localSheetId="10" hidden="1">'Block-J'!$A$3:$D$156</definedName>
    <definedName name="_xlnm._FilterDatabase" localSheetId="11" hidden="1">'Block-K'!$A$3:$D$156</definedName>
    <definedName name="_xlnm._FilterDatabase" localSheetId="12" hidden="1">'Block-L'!$A$3:$D$156</definedName>
    <definedName name="_xlnm._FilterDatabase" localSheetId="13" hidden="1">'Block-M'!$A$3:$D$156</definedName>
    <definedName name="_xlnm._FilterDatabase" localSheetId="14" hidden="1">'Block-N'!$A$3:$D$156</definedName>
    <definedName name="_xlnm._FilterDatabase" localSheetId="15" hidden="1">'Block-P'!$A$3:$D$82</definedName>
  </definedNames>
  <calcPr calcId="124519"/>
</workbook>
</file>

<file path=xl/calcChain.xml><?xml version="1.0" encoding="utf-8"?>
<calcChain xmlns="http://schemas.openxmlformats.org/spreadsheetml/2006/main">
  <c r="S27" i="18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4"/>
  <c r="Q27"/>
  <c r="O27"/>
  <c r="M27"/>
  <c r="K27"/>
  <c r="I27"/>
  <c r="S25"/>
  <c r="H49" s="1"/>
  <c r="K49" s="1"/>
  <c r="R25"/>
  <c r="H48" s="1"/>
  <c r="K48" s="1"/>
  <c r="Q25"/>
  <c r="H47" s="1"/>
  <c r="K47" s="1"/>
  <c r="P25"/>
  <c r="H46" s="1"/>
  <c r="K46" s="1"/>
  <c r="O25"/>
  <c r="H45" s="1"/>
  <c r="K45" s="1"/>
  <c r="N25"/>
  <c r="H44" s="1"/>
  <c r="K44" s="1"/>
  <c r="M25"/>
  <c r="H43" s="1"/>
  <c r="K43" s="1"/>
  <c r="L25"/>
  <c r="H42" s="1"/>
  <c r="K42" s="1"/>
  <c r="K25"/>
  <c r="H41" s="1"/>
  <c r="K41" s="1"/>
  <c r="J25"/>
  <c r="H40" s="1"/>
  <c r="K40" s="1"/>
  <c r="I25"/>
  <c r="H39" s="1"/>
  <c r="K39" s="1"/>
  <c r="H25"/>
  <c r="H38" s="1"/>
  <c r="T24"/>
  <c r="T23"/>
  <c r="T22"/>
  <c r="T21"/>
  <c r="T20"/>
  <c r="T19"/>
  <c r="T18"/>
  <c r="T17"/>
  <c r="T16"/>
  <c r="T15"/>
  <c r="T14"/>
  <c r="T13"/>
  <c r="T12"/>
  <c r="T11"/>
  <c r="E156" i="12"/>
  <c r="E156" i="11"/>
  <c r="E156" i="5"/>
  <c r="E156" i="4"/>
  <c r="E156" i="3"/>
  <c r="H50" i="18" l="1"/>
  <c r="K38"/>
  <c r="K50" s="1"/>
  <c r="T25"/>
  <c r="H27"/>
  <c r="J27"/>
  <c r="L27"/>
  <c r="N27"/>
  <c r="P27"/>
  <c r="R27"/>
  <c r="E156" i="6"/>
  <c r="T27" i="18" l="1"/>
  <c r="E156" i="13"/>
  <c r="E156" i="7"/>
  <c r="E156" i="2"/>
  <c r="E194" i="1"/>
  <c r="E82" i="8" l="1"/>
  <c r="E156" i="9"/>
  <c r="E156" i="10"/>
  <c r="E49" i="17"/>
  <c r="E48"/>
  <c r="E47"/>
  <c r="E46"/>
  <c r="D49"/>
  <c r="D48"/>
  <c r="D47"/>
  <c r="D46"/>
  <c r="O24"/>
  <c r="O23"/>
  <c r="O22"/>
  <c r="O21"/>
  <c r="O20"/>
  <c r="O19"/>
  <c r="O18"/>
  <c r="N25"/>
  <c r="C49" s="1"/>
  <c r="F49" s="1"/>
  <c r="M25"/>
  <c r="C48" s="1"/>
  <c r="F48" s="1"/>
  <c r="L25"/>
  <c r="C47" s="1"/>
  <c r="F47" s="1"/>
  <c r="K25"/>
  <c r="C46" s="1"/>
  <c r="F46" s="1"/>
  <c r="N27"/>
  <c r="M27"/>
  <c r="L27"/>
  <c r="K27"/>
  <c r="O17"/>
  <c r="O16"/>
  <c r="O15"/>
  <c r="O14"/>
  <c r="O13"/>
  <c r="O12"/>
  <c r="O11"/>
  <c r="E45"/>
  <c r="E44"/>
  <c r="E43"/>
  <c r="E42"/>
  <c r="E41"/>
  <c r="E40"/>
  <c r="E39"/>
  <c r="E38"/>
  <c r="D45"/>
  <c r="D44"/>
  <c r="D43"/>
  <c r="D42"/>
  <c r="D41"/>
  <c r="D40"/>
  <c r="D39"/>
  <c r="D38"/>
  <c r="E34"/>
  <c r="J25"/>
  <c r="J27" s="1"/>
  <c r="I25"/>
  <c r="I27" s="1"/>
  <c r="H25"/>
  <c r="G25"/>
  <c r="G27" s="1"/>
  <c r="F25"/>
  <c r="C41" s="1"/>
  <c r="E25"/>
  <c r="E27" s="1"/>
  <c r="D25"/>
  <c r="D27" s="1"/>
  <c r="C25"/>
  <c r="C27" s="1"/>
  <c r="D194" i="1"/>
  <c r="D156" i="2"/>
  <c r="D156" i="3"/>
  <c r="D156" i="4"/>
  <c r="D156" i="5"/>
  <c r="D156" i="6"/>
  <c r="D156" i="7"/>
  <c r="D82" i="8"/>
  <c r="D156" i="9"/>
  <c r="D156" i="10"/>
  <c r="D156" i="11"/>
  <c r="D156" i="12"/>
  <c r="D156" i="13"/>
  <c r="D82" i="14"/>
  <c r="O25" i="17" l="1"/>
  <c r="F41"/>
  <c r="F27"/>
  <c r="C39"/>
  <c r="F39" s="1"/>
  <c r="C43"/>
  <c r="F43" s="1"/>
  <c r="C45"/>
  <c r="F45" s="1"/>
  <c r="H27"/>
  <c r="C38"/>
  <c r="C40"/>
  <c r="F40" s="1"/>
  <c r="C42"/>
  <c r="C44"/>
  <c r="F44" s="1"/>
  <c r="O27" l="1"/>
  <c r="F38"/>
  <c r="C50"/>
  <c r="F42"/>
  <c r="F50" l="1"/>
</calcChain>
</file>

<file path=xl/sharedStrings.xml><?xml version="1.0" encoding="utf-8"?>
<sst xmlns="http://schemas.openxmlformats.org/spreadsheetml/2006/main" count="4280" uniqueCount="2094">
  <si>
    <t>BLOCK-A</t>
  </si>
  <si>
    <t>S.No.</t>
  </si>
  <si>
    <t>Flat No.</t>
  </si>
  <si>
    <t>Type</t>
  </si>
  <si>
    <t>Super Area (Sq. ft.)</t>
  </si>
  <si>
    <t>BLOCK-B</t>
  </si>
  <si>
    <t>BLOCK-C</t>
  </si>
  <si>
    <t>BLOCK-D</t>
  </si>
  <si>
    <t>BLOCK-E</t>
  </si>
  <si>
    <t>BLOCK-F</t>
  </si>
  <si>
    <t>BLOCK-G</t>
  </si>
  <si>
    <t>BLOCK-H</t>
  </si>
  <si>
    <t>BLOCK-J</t>
  </si>
  <si>
    <t>BLOCK-N</t>
  </si>
  <si>
    <t>BLOCK-P</t>
  </si>
  <si>
    <t>Commercial</t>
  </si>
  <si>
    <t>First Floor</t>
  </si>
  <si>
    <t>Ground Floor</t>
  </si>
  <si>
    <t>II</t>
  </si>
  <si>
    <t>III</t>
  </si>
  <si>
    <t>I</t>
  </si>
  <si>
    <t>IV</t>
  </si>
  <si>
    <t>V</t>
  </si>
  <si>
    <t>VII</t>
  </si>
  <si>
    <t>VI</t>
  </si>
  <si>
    <t>Agarwal Associates (Promoters) Limited</t>
  </si>
  <si>
    <t>Aditya World City</t>
  </si>
  <si>
    <t>Residential:</t>
  </si>
  <si>
    <t>BLOCK/TYPE</t>
  </si>
  <si>
    <t>VIII</t>
  </si>
  <si>
    <t>Total Flat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</si>
  <si>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</si>
  <si>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</si>
  <si>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</si>
  <si>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</si>
  <si>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</si>
  <si>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</si>
  <si>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</si>
  <si>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</si>
  <si>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</si>
  <si>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</si>
  <si>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</si>
  <si>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</si>
  <si>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</si>
  <si>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</si>
  <si>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Area - Sq Fts</t>
  </si>
  <si>
    <t>Commercial:</t>
  </si>
  <si>
    <t>Block Q</t>
  </si>
  <si>
    <t>Total</t>
  </si>
  <si>
    <t>BHK</t>
  </si>
  <si>
    <t>3B3T</t>
  </si>
  <si>
    <t>1B1T</t>
  </si>
  <si>
    <t>Nos.</t>
  </si>
  <si>
    <t>Super Area</t>
  </si>
  <si>
    <t>Total Super Area</t>
  </si>
  <si>
    <t>2B2T</t>
  </si>
  <si>
    <t>3B2T</t>
  </si>
  <si>
    <t>3B2T+Store</t>
  </si>
  <si>
    <t>C/CA-101</t>
  </si>
  <si>
    <t>C/CA-102</t>
  </si>
  <si>
    <t>C/CA-103</t>
  </si>
  <si>
    <t>C/CA-104</t>
  </si>
  <si>
    <t>C/CA-105</t>
  </si>
  <si>
    <t>C/CA-106</t>
  </si>
  <si>
    <t>C/CA-107</t>
  </si>
  <si>
    <t>C/CA-108</t>
  </si>
  <si>
    <t>C/CA-201</t>
  </si>
  <si>
    <t>C/CA-202</t>
  </si>
  <si>
    <t>C/CA-203</t>
  </si>
  <si>
    <t>C/CA-204</t>
  </si>
  <si>
    <t>C/CA-205</t>
  </si>
  <si>
    <t>C/CA-206</t>
  </si>
  <si>
    <t>C/CA-207</t>
  </si>
  <si>
    <t>C/CA-208</t>
  </si>
  <si>
    <t>C/CA-301</t>
  </si>
  <si>
    <t>C/CA-302</t>
  </si>
  <si>
    <t>C/CA-303</t>
  </si>
  <si>
    <t>C/CA-304</t>
  </si>
  <si>
    <t>C/CA-305</t>
  </si>
  <si>
    <t>C/CA-306</t>
  </si>
  <si>
    <t>C/CA-307</t>
  </si>
  <si>
    <t>C/CA-308</t>
  </si>
  <si>
    <t>C/CA-401</t>
  </si>
  <si>
    <t>C/CA-402</t>
  </si>
  <si>
    <t>C/CA-403</t>
  </si>
  <si>
    <t>C/CA-404</t>
  </si>
  <si>
    <t>C/CA-405</t>
  </si>
  <si>
    <t>C/CA-406</t>
  </si>
  <si>
    <t>C/CA-407</t>
  </si>
  <si>
    <t>C/CA-408</t>
  </si>
  <si>
    <t>C/CA-501</t>
  </si>
  <si>
    <t>C/CA-502</t>
  </si>
  <si>
    <t>C/CA-503</t>
  </si>
  <si>
    <t>C/CA-504</t>
  </si>
  <si>
    <t>C/CA-505</t>
  </si>
  <si>
    <t>C/CA-506</t>
  </si>
  <si>
    <t>C/CA-507</t>
  </si>
  <si>
    <t>C/CA-508</t>
  </si>
  <si>
    <t>C/CA-601</t>
  </si>
  <si>
    <t>C/CA-602</t>
  </si>
  <si>
    <t>C/CA-603</t>
  </si>
  <si>
    <t>C/CA-604</t>
  </si>
  <si>
    <t>C/CA-605</t>
  </si>
  <si>
    <t>C/CA-606</t>
  </si>
  <si>
    <t>C/CA-607</t>
  </si>
  <si>
    <t>C/CA-608</t>
  </si>
  <si>
    <t>C/CA-701</t>
  </si>
  <si>
    <t>C/CA-702</t>
  </si>
  <si>
    <t>C/CA-703</t>
  </si>
  <si>
    <t>C/CA-704</t>
  </si>
  <si>
    <t>C/CA-705</t>
  </si>
  <si>
    <t>C/CA-706</t>
  </si>
  <si>
    <t>C/CA-707</t>
  </si>
  <si>
    <t>C/CA-708</t>
  </si>
  <si>
    <t>C/CA-801</t>
  </si>
  <si>
    <t>C/CA-802</t>
  </si>
  <si>
    <t>C/CA-803</t>
  </si>
  <si>
    <t>C/CA-804</t>
  </si>
  <si>
    <t>C/CA-805</t>
  </si>
  <si>
    <t>C/CA-806</t>
  </si>
  <si>
    <t>C/CA-807</t>
  </si>
  <si>
    <t>C/CA-808</t>
  </si>
  <si>
    <t>C/CA-901</t>
  </si>
  <si>
    <t>C/CA-902</t>
  </si>
  <si>
    <t>C/CA-903</t>
  </si>
  <si>
    <t>C/CA-904</t>
  </si>
  <si>
    <t>C/CA-905</t>
  </si>
  <si>
    <t>C/CA-906</t>
  </si>
  <si>
    <t>C/CA-907</t>
  </si>
  <si>
    <t>C/CA-908</t>
  </si>
  <si>
    <t>C/CA-1001</t>
  </si>
  <si>
    <t>C/CA-1002</t>
  </si>
  <si>
    <t>C/CA-1003</t>
  </si>
  <si>
    <t>C/CA-1004</t>
  </si>
  <si>
    <t>C/CA-1005</t>
  </si>
  <si>
    <t>C/CA-1006</t>
  </si>
  <si>
    <t>C/CA-1007</t>
  </si>
  <si>
    <t>C/CA-1008</t>
  </si>
  <si>
    <t>C/CA-1101</t>
  </si>
  <si>
    <t>C/CA-1102</t>
  </si>
  <si>
    <t>C/CA-1103</t>
  </si>
  <si>
    <t>C/CA-1104</t>
  </si>
  <si>
    <t>C/CA-1105</t>
  </si>
  <si>
    <t>C/CA-1106</t>
  </si>
  <si>
    <t>C/CA-1107</t>
  </si>
  <si>
    <t>C/CA-1108</t>
  </si>
  <si>
    <t>C/CA-1201</t>
  </si>
  <si>
    <t>C/CA-1202</t>
  </si>
  <si>
    <t>C/CA-1203</t>
  </si>
  <si>
    <t>C/CA-1204</t>
  </si>
  <si>
    <t>C/CA-1205</t>
  </si>
  <si>
    <t>C/CA-1206</t>
  </si>
  <si>
    <t>C/CA-1207</t>
  </si>
  <si>
    <t>C/CA-1208</t>
  </si>
  <si>
    <t>C/CA-1301</t>
  </si>
  <si>
    <t>C/CA-1302</t>
  </si>
  <si>
    <t>C/CA-1303</t>
  </si>
  <si>
    <t>C/CA-1304</t>
  </si>
  <si>
    <t>C/CA-1305</t>
  </si>
  <si>
    <t>C/CA-1306</t>
  </si>
  <si>
    <t>C/CA-1307</t>
  </si>
  <si>
    <t>C/CA-1308</t>
  </si>
  <si>
    <t>C/CA-1401</t>
  </si>
  <si>
    <t>C/CA-1402</t>
  </si>
  <si>
    <t>C/CA-1403</t>
  </si>
  <si>
    <t>C/CA-1404</t>
  </si>
  <si>
    <t>C/CA-1405</t>
  </si>
  <si>
    <t>C/CA-1406</t>
  </si>
  <si>
    <t>C/CA-1407</t>
  </si>
  <si>
    <t>C/CA-1408</t>
  </si>
  <si>
    <t>C/CA-1501</t>
  </si>
  <si>
    <t>C/CA-1502</t>
  </si>
  <si>
    <t>C/CA-1503</t>
  </si>
  <si>
    <t>C/CA-1504</t>
  </si>
  <si>
    <t>C/CA-1505</t>
  </si>
  <si>
    <t>C/CA-1506</t>
  </si>
  <si>
    <t>C/CA-1507</t>
  </si>
  <si>
    <t>C/CA-1508</t>
  </si>
  <si>
    <t>C/CA-1601</t>
  </si>
  <si>
    <t>C/CA-1602</t>
  </si>
  <si>
    <t>C/CA-1603</t>
  </si>
  <si>
    <t>C/CA-1604</t>
  </si>
  <si>
    <t>C/CA-1605</t>
  </si>
  <si>
    <t>C/CA-1606</t>
  </si>
  <si>
    <t>C/CA-1607</t>
  </si>
  <si>
    <t>C/CA-1608</t>
  </si>
  <si>
    <t>C/CA-1701</t>
  </si>
  <si>
    <t>C/CA-1702</t>
  </si>
  <si>
    <t>C/CA-1703</t>
  </si>
  <si>
    <t>C/CA-1704</t>
  </si>
  <si>
    <t>C/CA-1705</t>
  </si>
  <si>
    <t>C/CA-1706</t>
  </si>
  <si>
    <t>C/CA-1707</t>
  </si>
  <si>
    <t>C/CA-1708</t>
  </si>
  <si>
    <t>C/CA-1801</t>
  </si>
  <si>
    <t>C/CA-1802</t>
  </si>
  <si>
    <t>C/CA-1803</t>
  </si>
  <si>
    <t>C/CA-1804</t>
  </si>
  <si>
    <t>C/CA-1805</t>
  </si>
  <si>
    <t>C/CA-1806</t>
  </si>
  <si>
    <t>C/CA-1807</t>
  </si>
  <si>
    <t>C/CA-1808</t>
  </si>
  <si>
    <t>C/CA-1901</t>
  </si>
  <si>
    <t>C/CA-1902</t>
  </si>
  <si>
    <t>C/CA-1903</t>
  </si>
  <si>
    <t>C/CA-1904</t>
  </si>
  <si>
    <t>C/CA-1905</t>
  </si>
  <si>
    <t>C/CA-1906</t>
  </si>
  <si>
    <t>C/CA-1907</t>
  </si>
  <si>
    <t>C/CA-1908</t>
  </si>
  <si>
    <t>B/CA-101</t>
  </si>
  <si>
    <t>B/CA-102</t>
  </si>
  <si>
    <t>B/CA-103</t>
  </si>
  <si>
    <t>B/CA-104</t>
  </si>
  <si>
    <t>B/CA-105</t>
  </si>
  <si>
    <t>B/CA-106</t>
  </si>
  <si>
    <t>B/CA-107</t>
  </si>
  <si>
    <t>B/CA-108</t>
  </si>
  <si>
    <t>B/CA-201</t>
  </si>
  <si>
    <t>B/CA-202</t>
  </si>
  <si>
    <t>B/CA-203</t>
  </si>
  <si>
    <t>B/CA-204</t>
  </si>
  <si>
    <t>B/CA-205</t>
  </si>
  <si>
    <t>B/CA-206</t>
  </si>
  <si>
    <t>B/CA-207</t>
  </si>
  <si>
    <t>B/CA-208</t>
  </si>
  <si>
    <t>B/CA-301</t>
  </si>
  <si>
    <t>B/CA-302</t>
  </si>
  <si>
    <t>B/CA-303</t>
  </si>
  <si>
    <t>B/CA-304</t>
  </si>
  <si>
    <t>B/CA-305</t>
  </si>
  <si>
    <t>B/CA-306</t>
  </si>
  <si>
    <t>B/CA-307</t>
  </si>
  <si>
    <t>B/CA-308</t>
  </si>
  <si>
    <t>B/CA-401</t>
  </si>
  <si>
    <t>B/CA-402</t>
  </si>
  <si>
    <t>B/CA-403</t>
  </si>
  <si>
    <t>B/CA-404</t>
  </si>
  <si>
    <t>B/CA-405</t>
  </si>
  <si>
    <t>B/CA-406</t>
  </si>
  <si>
    <t>B/CA-407</t>
  </si>
  <si>
    <t>B/CA-408</t>
  </si>
  <si>
    <t>B/CA-501</t>
  </si>
  <si>
    <t>B/CA-502</t>
  </si>
  <si>
    <t>B/CA-503</t>
  </si>
  <si>
    <t>B/CA-504</t>
  </si>
  <si>
    <t>B/CA-505</t>
  </si>
  <si>
    <t>B/CA-506</t>
  </si>
  <si>
    <t>B/CA-507</t>
  </si>
  <si>
    <t>B/CA-508</t>
  </si>
  <si>
    <t>B/CA-601</t>
  </si>
  <si>
    <t>B/CA-602</t>
  </si>
  <si>
    <t>B/CA-603</t>
  </si>
  <si>
    <t>B/CA-604</t>
  </si>
  <si>
    <t>B/CA-605</t>
  </si>
  <si>
    <t>B/CA-606</t>
  </si>
  <si>
    <t>B/CA-607</t>
  </si>
  <si>
    <t>B/CA-608</t>
  </si>
  <si>
    <t>B/CA-701</t>
  </si>
  <si>
    <t>B/CA-702</t>
  </si>
  <si>
    <t>B/CA-703</t>
  </si>
  <si>
    <t>B/CA-704</t>
  </si>
  <si>
    <t>B/CA-705</t>
  </si>
  <si>
    <t>B/CA-706</t>
  </si>
  <si>
    <t>B/CA-707</t>
  </si>
  <si>
    <t>B/CA-708</t>
  </si>
  <si>
    <t>B/CA-801</t>
  </si>
  <si>
    <t>B/CA-802</t>
  </si>
  <si>
    <t>B/CA-803</t>
  </si>
  <si>
    <t>B/CA-804</t>
  </si>
  <si>
    <t>B/CA-805</t>
  </si>
  <si>
    <t>B/CA-806</t>
  </si>
  <si>
    <t>B/CA-807</t>
  </si>
  <si>
    <t>B/CA-808</t>
  </si>
  <si>
    <t>B/CA-901</t>
  </si>
  <si>
    <t>B/CA-902</t>
  </si>
  <si>
    <t>B/CA-903</t>
  </si>
  <si>
    <t>B/CA-904</t>
  </si>
  <si>
    <t>B/CA-905</t>
  </si>
  <si>
    <t>B/CA-906</t>
  </si>
  <si>
    <t>B/CA-907</t>
  </si>
  <si>
    <t>B/CA-908</t>
  </si>
  <si>
    <t>B/CA-1001</t>
  </si>
  <si>
    <t>B/CA-1002</t>
  </si>
  <si>
    <t>B/CA-1003</t>
  </si>
  <si>
    <t>B/CA-1004</t>
  </si>
  <si>
    <t>B/CA-1005</t>
  </si>
  <si>
    <t>B/CA-1006</t>
  </si>
  <si>
    <t>B/CA-1007</t>
  </si>
  <si>
    <t>B/CA-1008</t>
  </si>
  <si>
    <t>B/CA-1101</t>
  </si>
  <si>
    <t>B/CA-1102</t>
  </si>
  <si>
    <t>B/CA-1103</t>
  </si>
  <si>
    <t>B/CA-1104</t>
  </si>
  <si>
    <t>B/CA-1105</t>
  </si>
  <si>
    <t>B/CA-1106</t>
  </si>
  <si>
    <t>B/CA-1107</t>
  </si>
  <si>
    <t>B/CA-1108</t>
  </si>
  <si>
    <t>B/CA-1201</t>
  </si>
  <si>
    <t>B/CA-1202</t>
  </si>
  <si>
    <t>B/CA-1203</t>
  </si>
  <si>
    <t>B/CA-1204</t>
  </si>
  <si>
    <t>B/CA-1205</t>
  </si>
  <si>
    <t>B/CA-1206</t>
  </si>
  <si>
    <t>B/CA-1207</t>
  </si>
  <si>
    <t>B/CA-1208</t>
  </si>
  <si>
    <t>B/CA-1301</t>
  </si>
  <si>
    <t>B/CA-1302</t>
  </si>
  <si>
    <t>B/CA-1303</t>
  </si>
  <si>
    <t>B/CA-1304</t>
  </si>
  <si>
    <t>B/CA-1305</t>
  </si>
  <si>
    <t>B/CA-1306</t>
  </si>
  <si>
    <t>B/CA-1307</t>
  </si>
  <si>
    <t>B/CA-1308</t>
  </si>
  <si>
    <t>B/CA-1401</t>
  </si>
  <si>
    <t>B/CA-1402</t>
  </si>
  <si>
    <t>B/CA-1403</t>
  </si>
  <si>
    <t>B/CA-1404</t>
  </si>
  <si>
    <t>B/CA-1405</t>
  </si>
  <si>
    <t>B/CA-1406</t>
  </si>
  <si>
    <t>B/CA-1407</t>
  </si>
  <si>
    <t>B/CA-1408</t>
  </si>
  <si>
    <t>B/CA-1501</t>
  </si>
  <si>
    <t>B/CA-1502</t>
  </si>
  <si>
    <t>B/CA-1503</t>
  </si>
  <si>
    <t>B/CA-1504</t>
  </si>
  <si>
    <t>B/CA-1505</t>
  </si>
  <si>
    <t>B/CA-1506</t>
  </si>
  <si>
    <t>B/CA-1507</t>
  </si>
  <si>
    <t>B/CA-1508</t>
  </si>
  <si>
    <t>B/CA-1601</t>
  </si>
  <si>
    <t>B/CA-1602</t>
  </si>
  <si>
    <t>B/CA-1603</t>
  </si>
  <si>
    <t>B/CA-1604</t>
  </si>
  <si>
    <t>B/CA-1605</t>
  </si>
  <si>
    <t>B/CA-1606</t>
  </si>
  <si>
    <t>B/CA-1607</t>
  </si>
  <si>
    <t>B/CA-1608</t>
  </si>
  <si>
    <t>B/CA-1701</t>
  </si>
  <si>
    <t>B/CA-1702</t>
  </si>
  <si>
    <t>B/CA-1703</t>
  </si>
  <si>
    <t>B/CA-1704</t>
  </si>
  <si>
    <t>B/CA-1705</t>
  </si>
  <si>
    <t>B/CA-1706</t>
  </si>
  <si>
    <t>B/CA-1707</t>
  </si>
  <si>
    <t>B/CA-1708</t>
  </si>
  <si>
    <t>B/CA-1801</t>
  </si>
  <si>
    <t>B/CA-1802</t>
  </si>
  <si>
    <t>B/CA-1803</t>
  </si>
  <si>
    <t>B/CA-1804</t>
  </si>
  <si>
    <t>B/CA-1805</t>
  </si>
  <si>
    <t>B/CA-1806</t>
  </si>
  <si>
    <t>B/CA-1807</t>
  </si>
  <si>
    <t>B/CA-1808</t>
  </si>
  <si>
    <t>B/CA-1901</t>
  </si>
  <si>
    <t>B/CA-1902</t>
  </si>
  <si>
    <t>B/CA-1903</t>
  </si>
  <si>
    <t>B/CA-1904</t>
  </si>
  <si>
    <t>B/CA-1905</t>
  </si>
  <si>
    <t>B/CA-1906</t>
  </si>
  <si>
    <t>B/CA-1907</t>
  </si>
  <si>
    <t>B/CA-1908</t>
  </si>
  <si>
    <t>D/CA-101</t>
  </si>
  <si>
    <t>D/CA-102</t>
  </si>
  <si>
    <t>D/CA-103</t>
  </si>
  <si>
    <t>D/CA-104</t>
  </si>
  <si>
    <t>D/CA-105</t>
  </si>
  <si>
    <t>D/CA-106</t>
  </si>
  <si>
    <t>D/CA-107</t>
  </si>
  <si>
    <t>D/CA-108</t>
  </si>
  <si>
    <t>D/CA-201</t>
  </si>
  <si>
    <t>D/CA-202</t>
  </si>
  <si>
    <t>D/CA-203</t>
  </si>
  <si>
    <t>D/CA-204</t>
  </si>
  <si>
    <t>D/CA-205</t>
  </si>
  <si>
    <t>D/CA-206</t>
  </si>
  <si>
    <t>D/CA-207</t>
  </si>
  <si>
    <t>D/CA-208</t>
  </si>
  <si>
    <t>D/CA-301</t>
  </si>
  <si>
    <t>D/CA-302</t>
  </si>
  <si>
    <t>D/CA-303</t>
  </si>
  <si>
    <t>D/CA-304</t>
  </si>
  <si>
    <t>D/CA-305</t>
  </si>
  <si>
    <t>D/CA-306</t>
  </si>
  <si>
    <t>D/CA-307</t>
  </si>
  <si>
    <t>D/CA-308</t>
  </si>
  <si>
    <t>D/CA-401</t>
  </si>
  <si>
    <t>D/CA-402</t>
  </si>
  <si>
    <t>D/CA-403</t>
  </si>
  <si>
    <t>D/CA-404</t>
  </si>
  <si>
    <t>D/CA-405</t>
  </si>
  <si>
    <t>D/CA-406</t>
  </si>
  <si>
    <t>D/CA-407</t>
  </si>
  <si>
    <t>D/CA-408</t>
  </si>
  <si>
    <t>D/CA-501</t>
  </si>
  <si>
    <t>D/CA-502</t>
  </si>
  <si>
    <t>D/CA-503</t>
  </si>
  <si>
    <t>D/CA-504</t>
  </si>
  <si>
    <t>D/CA-505</t>
  </si>
  <si>
    <t>D/CA-506</t>
  </si>
  <si>
    <t>D/CA-507</t>
  </si>
  <si>
    <t>D/CA-508</t>
  </si>
  <si>
    <t>D/CA-601</t>
  </si>
  <si>
    <t>D/CA-602</t>
  </si>
  <si>
    <t>D/CA-603</t>
  </si>
  <si>
    <t>D/CA-604</t>
  </si>
  <si>
    <t>D/CA-605</t>
  </si>
  <si>
    <t>D/CA-606</t>
  </si>
  <si>
    <t>D/CA-607</t>
  </si>
  <si>
    <t>D/CA-608</t>
  </si>
  <si>
    <t>D/CA-701</t>
  </si>
  <si>
    <t>D/CA-702</t>
  </si>
  <si>
    <t>D/CA-703</t>
  </si>
  <si>
    <t>D/CA-704</t>
  </si>
  <si>
    <t>D/CA-705</t>
  </si>
  <si>
    <t>D/CA-706</t>
  </si>
  <si>
    <t>D/CA-707</t>
  </si>
  <si>
    <t>D/CA-708</t>
  </si>
  <si>
    <t>D/CA-801</t>
  </si>
  <si>
    <t>D/CA-802</t>
  </si>
  <si>
    <t>D/CA-803</t>
  </si>
  <si>
    <t>D/CA-804</t>
  </si>
  <si>
    <t>D/CA-805</t>
  </si>
  <si>
    <t>D/CA-806</t>
  </si>
  <si>
    <t>D/CA-807</t>
  </si>
  <si>
    <t>D/CA-808</t>
  </si>
  <si>
    <t>D/CA-901</t>
  </si>
  <si>
    <t>D/CA-902</t>
  </si>
  <si>
    <t>D/CA-903</t>
  </si>
  <si>
    <t>D/CA-904</t>
  </si>
  <si>
    <t>D/CA-905</t>
  </si>
  <si>
    <t>D/CA-906</t>
  </si>
  <si>
    <t>D/CA-907</t>
  </si>
  <si>
    <t>D/CA-908</t>
  </si>
  <si>
    <t>D/CA-1001</t>
  </si>
  <si>
    <t>D/CA-1002</t>
  </si>
  <si>
    <t>D/CA-1003</t>
  </si>
  <si>
    <t>D/CA-1004</t>
  </si>
  <si>
    <t>D/CA-1005</t>
  </si>
  <si>
    <t>D/CA-1006</t>
  </si>
  <si>
    <t>D/CA-1007</t>
  </si>
  <si>
    <t>D/CA-1008</t>
  </si>
  <si>
    <t>D/CA-1101</t>
  </si>
  <si>
    <t>D/CA-1102</t>
  </si>
  <si>
    <t>D/CA-1103</t>
  </si>
  <si>
    <t>D/CA-1104</t>
  </si>
  <si>
    <t>D/CA-1105</t>
  </si>
  <si>
    <t>D/CA-1106</t>
  </si>
  <si>
    <t>D/CA-1107</t>
  </si>
  <si>
    <t>D/CA-1108</t>
  </si>
  <si>
    <t>D/CA-1201</t>
  </si>
  <si>
    <t>D/CA-1202</t>
  </si>
  <si>
    <t>D/CA-1203</t>
  </si>
  <si>
    <t>D/CA-1204</t>
  </si>
  <si>
    <t>D/CA-1205</t>
  </si>
  <si>
    <t>D/CA-1206</t>
  </si>
  <si>
    <t>D/CA-1207</t>
  </si>
  <si>
    <t>D/CA-1208</t>
  </si>
  <si>
    <t>D/CA-1301</t>
  </si>
  <si>
    <t>D/CA-1302</t>
  </si>
  <si>
    <t>D/CA-1303</t>
  </si>
  <si>
    <t>D/CA-1304</t>
  </si>
  <si>
    <t>D/CA-1305</t>
  </si>
  <si>
    <t>D/CA-1306</t>
  </si>
  <si>
    <t>D/CA-1307</t>
  </si>
  <si>
    <t>D/CA-1308</t>
  </si>
  <si>
    <t>D/CA-1401</t>
  </si>
  <si>
    <t>D/CA-1402</t>
  </si>
  <si>
    <t>D/CA-1403</t>
  </si>
  <si>
    <t>D/CA-1404</t>
  </si>
  <si>
    <t>D/CA-1405</t>
  </si>
  <si>
    <t>D/CA-1406</t>
  </si>
  <si>
    <t>D/CA-1407</t>
  </si>
  <si>
    <t>D/CA-1408</t>
  </si>
  <si>
    <t>D/CA-1501</t>
  </si>
  <si>
    <t>D/CA-1502</t>
  </si>
  <si>
    <t>D/CA-1503</t>
  </si>
  <si>
    <t>D/CA-1504</t>
  </si>
  <si>
    <t>D/CA-1505</t>
  </si>
  <si>
    <t>D/CA-1506</t>
  </si>
  <si>
    <t>D/CA-1507</t>
  </si>
  <si>
    <t>D/CA-1508</t>
  </si>
  <si>
    <t>D/CA-1601</t>
  </si>
  <si>
    <t>D/CA-1602</t>
  </si>
  <si>
    <t>D/CA-1603</t>
  </si>
  <si>
    <t>D/CA-1604</t>
  </si>
  <si>
    <t>D/CA-1605</t>
  </si>
  <si>
    <t>D/CA-1606</t>
  </si>
  <si>
    <t>D/CA-1607</t>
  </si>
  <si>
    <t>D/CA-1608</t>
  </si>
  <si>
    <t>D/CA-1701</t>
  </si>
  <si>
    <t>D/CA-1702</t>
  </si>
  <si>
    <t>D/CA-1703</t>
  </si>
  <si>
    <t>D/CA-1704</t>
  </si>
  <si>
    <t>D/CA-1705</t>
  </si>
  <si>
    <t>D/CA-1706</t>
  </si>
  <si>
    <t>D/CA-1707</t>
  </si>
  <si>
    <t>D/CA-1708</t>
  </si>
  <si>
    <t>D/CA-1801</t>
  </si>
  <si>
    <t>D/CA-1802</t>
  </si>
  <si>
    <t>D/CA-1803</t>
  </si>
  <si>
    <t>D/CA-1804</t>
  </si>
  <si>
    <t>D/CA-1805</t>
  </si>
  <si>
    <t>D/CA-1806</t>
  </si>
  <si>
    <t>D/CA-1807</t>
  </si>
  <si>
    <t>D/CA-1808</t>
  </si>
  <si>
    <t>D/CA-1901</t>
  </si>
  <si>
    <t>D/CA-1902</t>
  </si>
  <si>
    <t>D/CA-1903</t>
  </si>
  <si>
    <t>D/CA-1904</t>
  </si>
  <si>
    <t>D/CA-1905</t>
  </si>
  <si>
    <t>D/CA-1906</t>
  </si>
  <si>
    <t>D/CA-1907</t>
  </si>
  <si>
    <t>D/CA-1908</t>
  </si>
  <si>
    <t>E/CA-101</t>
  </si>
  <si>
    <t>E/CA-102</t>
  </si>
  <si>
    <t>E/CA-103</t>
  </si>
  <si>
    <t>E/CA-104</t>
  </si>
  <si>
    <t>E/CA-105</t>
  </si>
  <si>
    <t>E/CA-106</t>
  </si>
  <si>
    <t>E/CA-107</t>
  </si>
  <si>
    <t>E/CA-108</t>
  </si>
  <si>
    <t>E/CA-201</t>
  </si>
  <si>
    <t>E/CA-202</t>
  </si>
  <si>
    <t>E/CA-203</t>
  </si>
  <si>
    <t>E/CA-204</t>
  </si>
  <si>
    <t>E/CA-205</t>
  </si>
  <si>
    <t>E/CA-206</t>
  </si>
  <si>
    <t>E/CA-207</t>
  </si>
  <si>
    <t>E/CA-208</t>
  </si>
  <si>
    <t>E/CA-301</t>
  </si>
  <si>
    <t>E/CA-302</t>
  </si>
  <si>
    <t>E/CA-303</t>
  </si>
  <si>
    <t>E/CA-304</t>
  </si>
  <si>
    <t>E/CA-305</t>
  </si>
  <si>
    <t>E/CA-306</t>
  </si>
  <si>
    <t>E/CA-307</t>
  </si>
  <si>
    <t>E/CA-308</t>
  </si>
  <si>
    <t>E/CA-401</t>
  </si>
  <si>
    <t>E/CA-402</t>
  </si>
  <si>
    <t>E/CA-403</t>
  </si>
  <si>
    <t>E/CA-404</t>
  </si>
  <si>
    <t>E/CA-405</t>
  </si>
  <si>
    <t>E/CA-406</t>
  </si>
  <si>
    <t>E/CA-407</t>
  </si>
  <si>
    <t>E/CA-408</t>
  </si>
  <si>
    <t>E/CA-501</t>
  </si>
  <si>
    <t>E/CA-502</t>
  </si>
  <si>
    <t>E/CA-503</t>
  </si>
  <si>
    <t>E/CA-504</t>
  </si>
  <si>
    <t>E/CA-505</t>
  </si>
  <si>
    <t>E/CA-506</t>
  </si>
  <si>
    <t>E/CA-507</t>
  </si>
  <si>
    <t>E/CA-508</t>
  </si>
  <si>
    <t>E/CA-601</t>
  </si>
  <si>
    <t>E/CA-602</t>
  </si>
  <si>
    <t>E/CA-603</t>
  </si>
  <si>
    <t>E/CA-604</t>
  </si>
  <si>
    <t>E/CA-605</t>
  </si>
  <si>
    <t>E/CA-606</t>
  </si>
  <si>
    <t>E/CA-607</t>
  </si>
  <si>
    <t>E/CA-608</t>
  </si>
  <si>
    <t>E/CA-701</t>
  </si>
  <si>
    <t>E/CA-702</t>
  </si>
  <si>
    <t>E/CA-703</t>
  </si>
  <si>
    <t>E/CA-704</t>
  </si>
  <si>
    <t>E/CA-705</t>
  </si>
  <si>
    <t>E/CA-706</t>
  </si>
  <si>
    <t>E/CA-707</t>
  </si>
  <si>
    <t>E/CA-708</t>
  </si>
  <si>
    <t>E/CA-801</t>
  </si>
  <si>
    <t>E/CA-802</t>
  </si>
  <si>
    <t>E/CA-803</t>
  </si>
  <si>
    <t>E/CA-804</t>
  </si>
  <si>
    <t>E/CA-805</t>
  </si>
  <si>
    <t>E/CA-806</t>
  </si>
  <si>
    <t>E/CA-807</t>
  </si>
  <si>
    <t>E/CA-808</t>
  </si>
  <si>
    <t>E/CA-901</t>
  </si>
  <si>
    <t>E/CA-902</t>
  </si>
  <si>
    <t>E/CA-903</t>
  </si>
  <si>
    <t>E/CA-904</t>
  </si>
  <si>
    <t>E/CA-905</t>
  </si>
  <si>
    <t>E/CA-906</t>
  </si>
  <si>
    <t>E/CA-907</t>
  </si>
  <si>
    <t>E/CA-908</t>
  </si>
  <si>
    <t>E/CA-1001</t>
  </si>
  <si>
    <t>E/CA-1002</t>
  </si>
  <si>
    <t>E/CA-1003</t>
  </si>
  <si>
    <t>E/CA-1004</t>
  </si>
  <si>
    <t>E/CA-1005</t>
  </si>
  <si>
    <t>E/CA-1006</t>
  </si>
  <si>
    <t>E/CA-1007</t>
  </si>
  <si>
    <t>E/CA-1008</t>
  </si>
  <si>
    <t>E/CA-1101</t>
  </si>
  <si>
    <t>E/CA-1102</t>
  </si>
  <si>
    <t>E/CA-1103</t>
  </si>
  <si>
    <t>E/CA-1104</t>
  </si>
  <si>
    <t>E/CA-1105</t>
  </si>
  <si>
    <t>E/CA-1106</t>
  </si>
  <si>
    <t>E/CA-1107</t>
  </si>
  <si>
    <t>E/CA-1108</t>
  </si>
  <si>
    <t>E/CA-1201</t>
  </si>
  <si>
    <t>E/CA-1202</t>
  </si>
  <si>
    <t>E/CA-1203</t>
  </si>
  <si>
    <t>E/CA-1204</t>
  </si>
  <si>
    <t>E/CA-1205</t>
  </si>
  <si>
    <t>E/CA-1206</t>
  </si>
  <si>
    <t>E/CA-1207</t>
  </si>
  <si>
    <t>E/CA-1208</t>
  </si>
  <si>
    <t>E/CA-1301</t>
  </si>
  <si>
    <t>E/CA-1302</t>
  </si>
  <si>
    <t>E/CA-1303</t>
  </si>
  <si>
    <t>E/CA-1304</t>
  </si>
  <si>
    <t>E/CA-1305</t>
  </si>
  <si>
    <t>E/CA-1306</t>
  </si>
  <si>
    <t>E/CA-1307</t>
  </si>
  <si>
    <t>E/CA-1308</t>
  </si>
  <si>
    <t>E/CA-1401</t>
  </si>
  <si>
    <t>E/CA-1402</t>
  </si>
  <si>
    <t>E/CA-1403</t>
  </si>
  <si>
    <t>E/CA-1404</t>
  </si>
  <si>
    <t>E/CA-1405</t>
  </si>
  <si>
    <t>E/CA-1406</t>
  </si>
  <si>
    <t>E/CA-1407</t>
  </si>
  <si>
    <t>E/CA-1408</t>
  </si>
  <si>
    <t>E/CA-1501</t>
  </si>
  <si>
    <t>E/CA-1502</t>
  </si>
  <si>
    <t>E/CA-1503</t>
  </si>
  <si>
    <t>E/CA-1504</t>
  </si>
  <si>
    <t>E/CA-1505</t>
  </si>
  <si>
    <t>E/CA-1506</t>
  </si>
  <si>
    <t>E/CA-1507</t>
  </si>
  <si>
    <t>E/CA-1508</t>
  </si>
  <si>
    <t>E/CA-1601</t>
  </si>
  <si>
    <t>E/CA-1602</t>
  </si>
  <si>
    <t>E/CA-1603</t>
  </si>
  <si>
    <t>E/CA-1604</t>
  </si>
  <si>
    <t>E/CA-1605</t>
  </si>
  <si>
    <t>E/CA-1606</t>
  </si>
  <si>
    <t>E/CA-1607</t>
  </si>
  <si>
    <t>E/CA-1608</t>
  </si>
  <si>
    <t>E/CA-1701</t>
  </si>
  <si>
    <t>E/CA-1702</t>
  </si>
  <si>
    <t>E/CA-1703</t>
  </si>
  <si>
    <t>E/CA-1704</t>
  </si>
  <si>
    <t>E/CA-1705</t>
  </si>
  <si>
    <t>E/CA-1706</t>
  </si>
  <si>
    <t>E/CA-1707</t>
  </si>
  <si>
    <t>E/CA-1708</t>
  </si>
  <si>
    <t>E/CA-1801</t>
  </si>
  <si>
    <t>E/CA-1802</t>
  </si>
  <si>
    <t>E/CA-1803</t>
  </si>
  <si>
    <t>E/CA-1804</t>
  </si>
  <si>
    <t>E/CA-1805</t>
  </si>
  <si>
    <t>E/CA-1806</t>
  </si>
  <si>
    <t>E/CA-1807</t>
  </si>
  <si>
    <t>E/CA-1808</t>
  </si>
  <si>
    <t>E/CA-1901</t>
  </si>
  <si>
    <t>E/CA-1902</t>
  </si>
  <si>
    <t>E/CA-1903</t>
  </si>
  <si>
    <t>E/CA-1904</t>
  </si>
  <si>
    <t>E/CA-1905</t>
  </si>
  <si>
    <t>E/CA-1906</t>
  </si>
  <si>
    <t>E/CA-1907</t>
  </si>
  <si>
    <t>E/CA-1908</t>
  </si>
  <si>
    <t>F/CA-101</t>
  </si>
  <si>
    <t>F/CA-102</t>
  </si>
  <si>
    <t>F/CA-103</t>
  </si>
  <si>
    <t>F/CA-104</t>
  </si>
  <si>
    <t>F/CA-105</t>
  </si>
  <si>
    <t>F/CA-106</t>
  </si>
  <si>
    <t>F/CA-107</t>
  </si>
  <si>
    <t>F/CA-108</t>
  </si>
  <si>
    <t>F/CA-201</t>
  </si>
  <si>
    <t>F/CA-202</t>
  </si>
  <si>
    <t>F/CA-203</t>
  </si>
  <si>
    <t>F/CA-204</t>
  </si>
  <si>
    <t>F/CA-205</t>
  </si>
  <si>
    <t>F/CA-206</t>
  </si>
  <si>
    <t>F/CA-207</t>
  </si>
  <si>
    <t>F/CA-208</t>
  </si>
  <si>
    <t>F/CA-301</t>
  </si>
  <si>
    <t>F/CA-302</t>
  </si>
  <si>
    <t>F/CA-303</t>
  </si>
  <si>
    <t>F/CA-304</t>
  </si>
  <si>
    <t>F/CA-305</t>
  </si>
  <si>
    <t>F/CA-306</t>
  </si>
  <si>
    <t>F/CA-307</t>
  </si>
  <si>
    <t>F/CA-308</t>
  </si>
  <si>
    <t>F/CA-401</t>
  </si>
  <si>
    <t>F/CA-402</t>
  </si>
  <si>
    <t>F/CA-403</t>
  </si>
  <si>
    <t>F/CA-404</t>
  </si>
  <si>
    <t>F/CA-405</t>
  </si>
  <si>
    <t>F/CA-406</t>
  </si>
  <si>
    <t>F/CA-407</t>
  </si>
  <si>
    <t>F/CA-408</t>
  </si>
  <si>
    <t>F/CA-501</t>
  </si>
  <si>
    <t>F/CA-502</t>
  </si>
  <si>
    <t>F/CA-503</t>
  </si>
  <si>
    <t>F/CA-504</t>
  </si>
  <si>
    <t>F/CA-505</t>
  </si>
  <si>
    <t>F/CA-506</t>
  </si>
  <si>
    <t>F/CA-507</t>
  </si>
  <si>
    <t>F/CA-508</t>
  </si>
  <si>
    <t>F/CA-601</t>
  </si>
  <si>
    <t>F/CA-602</t>
  </si>
  <si>
    <t>F/CA-603</t>
  </si>
  <si>
    <t>F/CA-604</t>
  </si>
  <si>
    <t>F/CA-605</t>
  </si>
  <si>
    <t>F/CA-606</t>
  </si>
  <si>
    <t>F/CA-607</t>
  </si>
  <si>
    <t>F/CA-608</t>
  </si>
  <si>
    <t>F/CA-701</t>
  </si>
  <si>
    <t>F/CA-702</t>
  </si>
  <si>
    <t>F/CA-703</t>
  </si>
  <si>
    <t>F/CA-704</t>
  </si>
  <si>
    <t>F/CA-705</t>
  </si>
  <si>
    <t>F/CA-706</t>
  </si>
  <si>
    <t>F/CA-707</t>
  </si>
  <si>
    <t>F/CA-708</t>
  </si>
  <si>
    <t>F/CA-801</t>
  </si>
  <si>
    <t>F/CA-802</t>
  </si>
  <si>
    <t>F/CA-803</t>
  </si>
  <si>
    <t>F/CA-804</t>
  </si>
  <si>
    <t>F/CA-805</t>
  </si>
  <si>
    <t>F/CA-806</t>
  </si>
  <si>
    <t>F/CA-807</t>
  </si>
  <si>
    <t>F/CA-808</t>
  </si>
  <si>
    <t>F/CA-901</t>
  </si>
  <si>
    <t>F/CA-902</t>
  </si>
  <si>
    <t>F/CA-903</t>
  </si>
  <si>
    <t>F/CA-904</t>
  </si>
  <si>
    <t>F/CA-905</t>
  </si>
  <si>
    <t>F/CA-906</t>
  </si>
  <si>
    <t>F/CA-907</t>
  </si>
  <si>
    <t>F/CA-908</t>
  </si>
  <si>
    <t>F/CA-1001</t>
  </si>
  <si>
    <t>F/CA-1002</t>
  </si>
  <si>
    <t>F/CA-1003</t>
  </si>
  <si>
    <t>F/CA-1004</t>
  </si>
  <si>
    <t>F/CA-1005</t>
  </si>
  <si>
    <t>F/CA-1006</t>
  </si>
  <si>
    <t>F/CA-1007</t>
  </si>
  <si>
    <t>F/CA-1008</t>
  </si>
  <si>
    <t>F/CA-1101</t>
  </si>
  <si>
    <t>F/CA-1102</t>
  </si>
  <si>
    <t>F/CA-1103</t>
  </si>
  <si>
    <t>F/CA-1104</t>
  </si>
  <si>
    <t>F/CA-1105</t>
  </si>
  <si>
    <t>F/CA-1106</t>
  </si>
  <si>
    <t>F/CA-1107</t>
  </si>
  <si>
    <t>F/CA-1108</t>
  </si>
  <si>
    <t>F/CA-1201</t>
  </si>
  <si>
    <t>F/CA-1202</t>
  </si>
  <si>
    <t>F/CA-1203</t>
  </si>
  <si>
    <t>F/CA-1204</t>
  </si>
  <si>
    <t>F/CA-1205</t>
  </si>
  <si>
    <t>F/CA-1206</t>
  </si>
  <si>
    <t>F/CA-1207</t>
  </si>
  <si>
    <t>F/CA-1208</t>
  </si>
  <si>
    <t>F/CA-1301</t>
  </si>
  <si>
    <t>F/CA-1302</t>
  </si>
  <si>
    <t>F/CA-1303</t>
  </si>
  <si>
    <t>F/CA-1304</t>
  </si>
  <si>
    <t>F/CA-1305</t>
  </si>
  <si>
    <t>F/CA-1306</t>
  </si>
  <si>
    <t>F/CA-1307</t>
  </si>
  <si>
    <t>F/CA-1308</t>
  </si>
  <si>
    <t>F/CA-1401</t>
  </si>
  <si>
    <t>F/CA-1402</t>
  </si>
  <si>
    <t>F/CA-1403</t>
  </si>
  <si>
    <t>F/CA-1404</t>
  </si>
  <si>
    <t>F/CA-1405</t>
  </si>
  <si>
    <t>F/CA-1406</t>
  </si>
  <si>
    <t>F/CA-1407</t>
  </si>
  <si>
    <t>F/CA-1408</t>
  </si>
  <si>
    <t>F/CA-1501</t>
  </si>
  <si>
    <t>F/CA-1502</t>
  </si>
  <si>
    <t>F/CA-1503</t>
  </si>
  <si>
    <t>F/CA-1504</t>
  </si>
  <si>
    <t>F/CA-1505</t>
  </si>
  <si>
    <t>F/CA-1506</t>
  </si>
  <si>
    <t>F/CA-1507</t>
  </si>
  <si>
    <t>F/CA-1508</t>
  </si>
  <si>
    <t>F/CA-1601</t>
  </si>
  <si>
    <t>F/CA-1602</t>
  </si>
  <si>
    <t>F/CA-1603</t>
  </si>
  <si>
    <t>F/CA-1604</t>
  </si>
  <si>
    <t>F/CA-1605</t>
  </si>
  <si>
    <t>F/CA-1606</t>
  </si>
  <si>
    <t>F/CA-1607</t>
  </si>
  <si>
    <t>F/CA-1608</t>
  </si>
  <si>
    <t>F/CA-1701</t>
  </si>
  <si>
    <t>F/CA-1702</t>
  </si>
  <si>
    <t>F/CA-1703</t>
  </si>
  <si>
    <t>F/CA-1704</t>
  </si>
  <si>
    <t>F/CA-1705</t>
  </si>
  <si>
    <t>F/CA-1706</t>
  </si>
  <si>
    <t>F/CA-1707</t>
  </si>
  <si>
    <t>F/CA-1708</t>
  </si>
  <si>
    <t>F/CA-1801</t>
  </si>
  <si>
    <t>F/CA-1802</t>
  </si>
  <si>
    <t>F/CA-1803</t>
  </si>
  <si>
    <t>F/CA-1804</t>
  </si>
  <si>
    <t>F/CA-1805</t>
  </si>
  <si>
    <t>F/CA-1806</t>
  </si>
  <si>
    <t>F/CA-1807</t>
  </si>
  <si>
    <t>F/CA-1808</t>
  </si>
  <si>
    <t>F/CA-1901</t>
  </si>
  <si>
    <t>F/CA-1902</t>
  </si>
  <si>
    <t>F/CA-1903</t>
  </si>
  <si>
    <t>F/CA-1904</t>
  </si>
  <si>
    <t>F/CA-1905</t>
  </si>
  <si>
    <t>F/CA-1906</t>
  </si>
  <si>
    <t>F/CA-1907</t>
  </si>
  <si>
    <t>F/CA-1908</t>
  </si>
  <si>
    <t>G/CA-101</t>
  </si>
  <si>
    <t>G/CA-102</t>
  </si>
  <si>
    <t>G/CA-103</t>
  </si>
  <si>
    <t>G/CA-104</t>
  </si>
  <si>
    <t>G/CA-105</t>
  </si>
  <si>
    <t>G/CA-106</t>
  </si>
  <si>
    <t>G/CA-107</t>
  </si>
  <si>
    <t>G/CA-108</t>
  </si>
  <si>
    <t>G/CA-201</t>
  </si>
  <si>
    <t>G/CA-202</t>
  </si>
  <si>
    <t>G/CA-203</t>
  </si>
  <si>
    <t>G/CA-204</t>
  </si>
  <si>
    <t>G/CA-205</t>
  </si>
  <si>
    <t>G/CA-206</t>
  </si>
  <si>
    <t>G/CA-207</t>
  </si>
  <si>
    <t>G/CA-208</t>
  </si>
  <si>
    <t>G/CA-301</t>
  </si>
  <si>
    <t>G/CA-302</t>
  </si>
  <si>
    <t>G/CA-303</t>
  </si>
  <si>
    <t>G/CA-304</t>
  </si>
  <si>
    <t>G/CA-305</t>
  </si>
  <si>
    <t>G/CA-306</t>
  </si>
  <si>
    <t>G/CA-307</t>
  </si>
  <si>
    <t>G/CA-308</t>
  </si>
  <si>
    <t>G/CA-401</t>
  </si>
  <si>
    <t>G/CA-402</t>
  </si>
  <si>
    <t>G/CA-403</t>
  </si>
  <si>
    <t>G/CA-404</t>
  </si>
  <si>
    <t>G/CA-405</t>
  </si>
  <si>
    <t>G/CA-406</t>
  </si>
  <si>
    <t>G/CA-407</t>
  </si>
  <si>
    <t>G/CA-408</t>
  </si>
  <si>
    <t>G/CA-501</t>
  </si>
  <si>
    <t>G/CA-502</t>
  </si>
  <si>
    <t>G/CA-503</t>
  </si>
  <si>
    <t>G/CA-504</t>
  </si>
  <si>
    <t>G/CA-505</t>
  </si>
  <si>
    <t>G/CA-506</t>
  </si>
  <si>
    <t>G/CA-507</t>
  </si>
  <si>
    <t>G/CA-508</t>
  </si>
  <si>
    <t>G/CA-601</t>
  </si>
  <si>
    <t>G/CA-602</t>
  </si>
  <si>
    <t>G/CA-603</t>
  </si>
  <si>
    <t>G/CA-604</t>
  </si>
  <si>
    <t>G/CA-605</t>
  </si>
  <si>
    <t>G/CA-606</t>
  </si>
  <si>
    <t>G/CA-607</t>
  </si>
  <si>
    <t>G/CA-608</t>
  </si>
  <si>
    <t>G/CA-701</t>
  </si>
  <si>
    <t>G/CA-702</t>
  </si>
  <si>
    <t>G/CA-703</t>
  </si>
  <si>
    <t>G/CA-704</t>
  </si>
  <si>
    <t>G/CA-705</t>
  </si>
  <si>
    <t>G/CA-706</t>
  </si>
  <si>
    <t>G/CA-707</t>
  </si>
  <si>
    <t>G/CA-708</t>
  </si>
  <si>
    <t>G/CA-801</t>
  </si>
  <si>
    <t>G/CA-802</t>
  </si>
  <si>
    <t>G/CA-803</t>
  </si>
  <si>
    <t>G/CA-804</t>
  </si>
  <si>
    <t>G/CA-805</t>
  </si>
  <si>
    <t>G/CA-806</t>
  </si>
  <si>
    <t>G/CA-807</t>
  </si>
  <si>
    <t>G/CA-808</t>
  </si>
  <si>
    <t>G/CA-901</t>
  </si>
  <si>
    <t>G/CA-902</t>
  </si>
  <si>
    <t>G/CA-903</t>
  </si>
  <si>
    <t>G/CA-904</t>
  </si>
  <si>
    <t>G/CA-905</t>
  </si>
  <si>
    <t>G/CA-906</t>
  </si>
  <si>
    <t>G/CA-907</t>
  </si>
  <si>
    <t>G/CA-908</t>
  </si>
  <si>
    <t>G/CA-1001</t>
  </si>
  <si>
    <t>G/CA-1002</t>
  </si>
  <si>
    <t>G/CA-1003</t>
  </si>
  <si>
    <t>G/CA-1004</t>
  </si>
  <si>
    <t>G/CA-1005</t>
  </si>
  <si>
    <t>G/CA-1006</t>
  </si>
  <si>
    <t>G/CA-1007</t>
  </si>
  <si>
    <t>G/CA-1008</t>
  </si>
  <si>
    <t>G/CA-1101</t>
  </si>
  <si>
    <t>G/CA-1102</t>
  </si>
  <si>
    <t>G/CA-1103</t>
  </si>
  <si>
    <t>G/CA-1104</t>
  </si>
  <si>
    <t>G/CA-1105</t>
  </si>
  <si>
    <t>G/CA-1106</t>
  </si>
  <si>
    <t>G/CA-1107</t>
  </si>
  <si>
    <t>G/CA-1108</t>
  </si>
  <si>
    <t>G/CA-1201</t>
  </si>
  <si>
    <t>G/CA-1202</t>
  </si>
  <si>
    <t>G/CA-1203</t>
  </si>
  <si>
    <t>G/CA-1204</t>
  </si>
  <si>
    <t>G/CA-1205</t>
  </si>
  <si>
    <t>G/CA-1206</t>
  </si>
  <si>
    <t>G/CA-1207</t>
  </si>
  <si>
    <t>G/CA-1208</t>
  </si>
  <si>
    <t>G/CA-1301</t>
  </si>
  <si>
    <t>G/CA-1302</t>
  </si>
  <si>
    <t>G/CA-1303</t>
  </si>
  <si>
    <t>G/CA-1304</t>
  </si>
  <si>
    <t>G/CA-1305</t>
  </si>
  <si>
    <t>G/CA-1306</t>
  </si>
  <si>
    <t>G/CA-1307</t>
  </si>
  <si>
    <t>G/CA-1308</t>
  </si>
  <si>
    <t>G/CA-1401</t>
  </si>
  <si>
    <t>G/CA-1402</t>
  </si>
  <si>
    <t>G/CA-1403</t>
  </si>
  <si>
    <t>G/CA-1404</t>
  </si>
  <si>
    <t>G/CA-1405</t>
  </si>
  <si>
    <t>G/CA-1406</t>
  </si>
  <si>
    <t>G/CA-1407</t>
  </si>
  <si>
    <t>G/CA-1408</t>
  </si>
  <si>
    <t>G/CA-1501</t>
  </si>
  <si>
    <t>G/CA-1502</t>
  </si>
  <si>
    <t>G/CA-1503</t>
  </si>
  <si>
    <t>G/CA-1504</t>
  </si>
  <si>
    <t>G/CA-1505</t>
  </si>
  <si>
    <t>G/CA-1506</t>
  </si>
  <si>
    <t>G/CA-1507</t>
  </si>
  <si>
    <t>G/CA-1508</t>
  </si>
  <si>
    <t>G/CA-1601</t>
  </si>
  <si>
    <t>G/CA-1602</t>
  </si>
  <si>
    <t>G/CA-1603</t>
  </si>
  <si>
    <t>G/CA-1604</t>
  </si>
  <si>
    <t>G/CA-1605</t>
  </si>
  <si>
    <t>G/CA-1606</t>
  </si>
  <si>
    <t>G/CA-1607</t>
  </si>
  <si>
    <t>G/CA-1608</t>
  </si>
  <si>
    <t>G/CA-1701</t>
  </si>
  <si>
    <t>G/CA-1702</t>
  </si>
  <si>
    <t>G/CA-1703</t>
  </si>
  <si>
    <t>G/CA-1704</t>
  </si>
  <si>
    <t>G/CA-1705</t>
  </si>
  <si>
    <t>G/CA-1706</t>
  </si>
  <si>
    <t>G/CA-1707</t>
  </si>
  <si>
    <t>G/CA-1708</t>
  </si>
  <si>
    <t>G/CA-1801</t>
  </si>
  <si>
    <t>G/CA-1802</t>
  </si>
  <si>
    <t>G/CA-1803</t>
  </si>
  <si>
    <t>G/CA-1804</t>
  </si>
  <si>
    <t>G/CA-1805</t>
  </si>
  <si>
    <t>G/CA-1806</t>
  </si>
  <si>
    <t>G/CA-1807</t>
  </si>
  <si>
    <t>G/CA-1808</t>
  </si>
  <si>
    <t>G/CA-1901</t>
  </si>
  <si>
    <t>G/CA-1902</t>
  </si>
  <si>
    <t>G/CA-1903</t>
  </si>
  <si>
    <t>G/CA-1904</t>
  </si>
  <si>
    <t>G/CA-1905</t>
  </si>
  <si>
    <t>G/CA-1906</t>
  </si>
  <si>
    <t>G/CA-1907</t>
  </si>
  <si>
    <t>G/CA-1908</t>
  </si>
  <si>
    <t>H/CA-G3</t>
  </si>
  <si>
    <t>H/CA-G4</t>
  </si>
  <si>
    <t>H/CA-101</t>
  </si>
  <si>
    <t>H/CA-102</t>
  </si>
  <si>
    <t>H/CA-103</t>
  </si>
  <si>
    <t>H/CA-104</t>
  </si>
  <si>
    <t>H/CA-201</t>
  </si>
  <si>
    <t>H/CA-202</t>
  </si>
  <si>
    <t>H/CA-203</t>
  </si>
  <si>
    <t>H/CA-204</t>
  </si>
  <si>
    <t>H/CA-301</t>
  </si>
  <si>
    <t>H/CA-302</t>
  </si>
  <si>
    <t>H/CA-303</t>
  </si>
  <si>
    <t>H/CA-304</t>
  </si>
  <si>
    <t>H/CA-401</t>
  </si>
  <si>
    <t>H/CA-402</t>
  </si>
  <si>
    <t>H/CA-403</t>
  </si>
  <si>
    <t>H/CA-404</t>
  </si>
  <si>
    <t>H/CA-501</t>
  </si>
  <si>
    <t>H/CA-502</t>
  </si>
  <si>
    <t>H/CA-503</t>
  </si>
  <si>
    <t>H/CA-504</t>
  </si>
  <si>
    <t>H/CA-601</t>
  </si>
  <si>
    <t>H/CA-602</t>
  </si>
  <si>
    <t>H/CA-603</t>
  </si>
  <si>
    <t>H/CA-604</t>
  </si>
  <si>
    <t>H/CA-701</t>
  </si>
  <si>
    <t>H/CA-702</t>
  </si>
  <si>
    <t>H/CA-703</t>
  </si>
  <si>
    <t>H/CA-704</t>
  </si>
  <si>
    <t>H/CA-801</t>
  </si>
  <si>
    <t>H/CA-802</t>
  </si>
  <si>
    <t>H/CA-803</t>
  </si>
  <si>
    <t>H/CA-804</t>
  </si>
  <si>
    <t>H/CA-901</t>
  </si>
  <si>
    <t>H/CA-902</t>
  </si>
  <si>
    <t>H/CA-903</t>
  </si>
  <si>
    <t>H/CA-904</t>
  </si>
  <si>
    <t>H/CA-1001</t>
  </si>
  <si>
    <t>H/CA-1002</t>
  </si>
  <si>
    <t>H/CA-1003</t>
  </si>
  <si>
    <t>H/CA-1004</t>
  </si>
  <si>
    <t>H/CA-1101</t>
  </si>
  <si>
    <t>H/CA-1102</t>
  </si>
  <si>
    <t>H/CA-1103</t>
  </si>
  <si>
    <t>H/CA-1104</t>
  </si>
  <si>
    <t>H/CA-1201</t>
  </si>
  <si>
    <t>H/CA-1202</t>
  </si>
  <si>
    <t>H/CA-1203</t>
  </si>
  <si>
    <t>H/CA-1204</t>
  </si>
  <si>
    <t>H/CA-1301</t>
  </si>
  <si>
    <t>H/CA-1302</t>
  </si>
  <si>
    <t>H/CA-1303</t>
  </si>
  <si>
    <t>H/CA-1304</t>
  </si>
  <si>
    <t>H/CA-1401</t>
  </si>
  <si>
    <t>H/CA-1402</t>
  </si>
  <si>
    <t>H/CA-1403</t>
  </si>
  <si>
    <t>H/CA-1404</t>
  </si>
  <si>
    <t>H/CA-1501</t>
  </si>
  <si>
    <t>H/CA-1502</t>
  </si>
  <si>
    <t>H/CA-1503</t>
  </si>
  <si>
    <t>H/CA-1504</t>
  </si>
  <si>
    <t>H/CA-1601</t>
  </si>
  <si>
    <t>H/CA-1602</t>
  </si>
  <si>
    <t>H/CA-1603</t>
  </si>
  <si>
    <t>H/CA-1604</t>
  </si>
  <si>
    <t>H/CA-1701</t>
  </si>
  <si>
    <t>H/CA-1702</t>
  </si>
  <si>
    <t>H/CA-1703</t>
  </si>
  <si>
    <t>H/CA-1704</t>
  </si>
  <si>
    <t>H/CA-1801</t>
  </si>
  <si>
    <t>H/CA-1802</t>
  </si>
  <si>
    <t>H/CA-1803</t>
  </si>
  <si>
    <t>H/CA-1804</t>
  </si>
  <si>
    <t>H/CA-1901</t>
  </si>
  <si>
    <t>H/CA-1902</t>
  </si>
  <si>
    <t>H/CA-1903</t>
  </si>
  <si>
    <t>H/CA-1904</t>
  </si>
  <si>
    <t>J/CA-101</t>
  </si>
  <si>
    <t>J/CA-102</t>
  </si>
  <si>
    <t>J/CA-103</t>
  </si>
  <si>
    <t>J/CA-104</t>
  </si>
  <si>
    <t>J/CA-105</t>
  </si>
  <si>
    <t>J/CA-106</t>
  </si>
  <si>
    <t>J/CA-107</t>
  </si>
  <si>
    <t>J/CA-108</t>
  </si>
  <si>
    <t>J/CA-201</t>
  </si>
  <si>
    <t>J/CA-202</t>
  </si>
  <si>
    <t>J/CA-203</t>
  </si>
  <si>
    <t>J/CA-204</t>
  </si>
  <si>
    <t>J/CA-205</t>
  </si>
  <si>
    <t>J/CA-206</t>
  </si>
  <si>
    <t>J/CA-207</t>
  </si>
  <si>
    <t>J/CA-208</t>
  </si>
  <si>
    <t>J/CA-301</t>
  </si>
  <si>
    <t>J/CA-302</t>
  </si>
  <si>
    <t>J/CA-303</t>
  </si>
  <si>
    <t>J/CA-304</t>
  </si>
  <si>
    <t>J/CA-305</t>
  </si>
  <si>
    <t>J/CA-306</t>
  </si>
  <si>
    <t>J/CA-307</t>
  </si>
  <si>
    <t>J/CA-308</t>
  </si>
  <si>
    <t>J/CA-401</t>
  </si>
  <si>
    <t>J/CA-402</t>
  </si>
  <si>
    <t>J/CA-403</t>
  </si>
  <si>
    <t>J/CA-404</t>
  </si>
  <si>
    <t>J/CA-405</t>
  </si>
  <si>
    <t>J/CA-406</t>
  </si>
  <si>
    <t>J/CA-407</t>
  </si>
  <si>
    <t>J/CA-408</t>
  </si>
  <si>
    <t>J/CA-501</t>
  </si>
  <si>
    <t>J/CA-502</t>
  </si>
  <si>
    <t>J/CA-503</t>
  </si>
  <si>
    <t>J/CA-504</t>
  </si>
  <si>
    <t>J/CA-505</t>
  </si>
  <si>
    <t>J/CA-506</t>
  </si>
  <si>
    <t>J/CA-507</t>
  </si>
  <si>
    <t>J/CA-508</t>
  </si>
  <si>
    <t>J/CA-601</t>
  </si>
  <si>
    <t>J/CA-602</t>
  </si>
  <si>
    <t>J/CA-603</t>
  </si>
  <si>
    <t>J/CA-604</t>
  </si>
  <si>
    <t>J/CA-605</t>
  </si>
  <si>
    <t>J/CA-606</t>
  </si>
  <si>
    <t>J/CA-607</t>
  </si>
  <si>
    <t>J/CA-608</t>
  </si>
  <si>
    <t>J/CA-701</t>
  </si>
  <si>
    <t>J/CA-702</t>
  </si>
  <si>
    <t>J/CA-703</t>
  </si>
  <si>
    <t>J/CA-704</t>
  </si>
  <si>
    <t>J/CA-705</t>
  </si>
  <si>
    <t>J/CA-706</t>
  </si>
  <si>
    <t>J/CA-707</t>
  </si>
  <si>
    <t>J/CA-708</t>
  </si>
  <si>
    <t>J/CA-801</t>
  </si>
  <si>
    <t>J/CA-802</t>
  </si>
  <si>
    <t>J/CA-803</t>
  </si>
  <si>
    <t>J/CA-804</t>
  </si>
  <si>
    <t>J/CA-805</t>
  </si>
  <si>
    <t>J/CA-806</t>
  </si>
  <si>
    <t>J/CA-807</t>
  </si>
  <si>
    <t>J/CA-808</t>
  </si>
  <si>
    <t>J/CA-901</t>
  </si>
  <si>
    <t>J/CA-902</t>
  </si>
  <si>
    <t>J/CA-903</t>
  </si>
  <si>
    <t>J/CA-904</t>
  </si>
  <si>
    <t>J/CA-905</t>
  </si>
  <si>
    <t>J/CA-906</t>
  </si>
  <si>
    <t>J/CA-907</t>
  </si>
  <si>
    <t>J/CA-908</t>
  </si>
  <si>
    <t>J/CA-1001</t>
  </si>
  <si>
    <t>J/CA-1002</t>
  </si>
  <si>
    <t>J/CA-1003</t>
  </si>
  <si>
    <t>J/CA-1004</t>
  </si>
  <si>
    <t>J/CA-1005</t>
  </si>
  <si>
    <t>J/CA-1006</t>
  </si>
  <si>
    <t>J/CA-1007</t>
  </si>
  <si>
    <t>J/CA-1008</t>
  </si>
  <si>
    <t>J/CA-1101</t>
  </si>
  <si>
    <t>J/CA-1102</t>
  </si>
  <si>
    <t>J/CA-1103</t>
  </si>
  <si>
    <t>J/CA-1104</t>
  </si>
  <si>
    <t>J/CA-1105</t>
  </si>
  <si>
    <t>J/CA-1106</t>
  </si>
  <si>
    <t>J/CA-1107</t>
  </si>
  <si>
    <t>J/CA-1108</t>
  </si>
  <si>
    <t>J/CA-1201</t>
  </si>
  <si>
    <t>J/CA-1202</t>
  </si>
  <si>
    <t>J/CA-1203</t>
  </si>
  <si>
    <t>J/CA-1204</t>
  </si>
  <si>
    <t>J/CA-1205</t>
  </si>
  <si>
    <t>J/CA-1206</t>
  </si>
  <si>
    <t>J/CA-1207</t>
  </si>
  <si>
    <t>J/CA-1208</t>
  </si>
  <si>
    <t>J/CA-1301</t>
  </si>
  <si>
    <t>J/CA-1302</t>
  </si>
  <si>
    <t>J/CA-1303</t>
  </si>
  <si>
    <t>J/CA-1304</t>
  </si>
  <si>
    <t>J/CA-1305</t>
  </si>
  <si>
    <t>J/CA-1306</t>
  </si>
  <si>
    <t>J/CA-1307</t>
  </si>
  <si>
    <t>J/CA-1308</t>
  </si>
  <si>
    <t>J/CA-1401</t>
  </si>
  <si>
    <t>J/CA-1402</t>
  </si>
  <si>
    <t>J/CA-1403</t>
  </si>
  <si>
    <t>J/CA-1404</t>
  </si>
  <si>
    <t>J/CA-1405</t>
  </si>
  <si>
    <t>J/CA-1406</t>
  </si>
  <si>
    <t>J/CA-1407</t>
  </si>
  <si>
    <t>J/CA-1408</t>
  </si>
  <si>
    <t>J/CA-1501</t>
  </si>
  <si>
    <t>J/CA-1502</t>
  </si>
  <si>
    <t>J/CA-1503</t>
  </si>
  <si>
    <t>J/CA-1504</t>
  </si>
  <si>
    <t>J/CA-1505</t>
  </si>
  <si>
    <t>J/CA-1506</t>
  </si>
  <si>
    <t>J/CA-1507</t>
  </si>
  <si>
    <t>J/CA-1508</t>
  </si>
  <si>
    <t>J/CA-1601</t>
  </si>
  <si>
    <t>J/CA-1602</t>
  </si>
  <si>
    <t>J/CA-1603</t>
  </si>
  <si>
    <t>J/CA-1604</t>
  </si>
  <si>
    <t>J/CA-1605</t>
  </si>
  <si>
    <t>J/CA-1606</t>
  </si>
  <si>
    <t>J/CA-1607</t>
  </si>
  <si>
    <t>J/CA-1608</t>
  </si>
  <si>
    <t>J/CA-1701</t>
  </si>
  <si>
    <t>J/CA-1702</t>
  </si>
  <si>
    <t>J/CA-1703</t>
  </si>
  <si>
    <t>J/CA-1704</t>
  </si>
  <si>
    <t>J/CA-1705</t>
  </si>
  <si>
    <t>J/CA-1706</t>
  </si>
  <si>
    <t>J/CA-1707</t>
  </si>
  <si>
    <t>J/CA-1708</t>
  </si>
  <si>
    <t>J/CA-1801</t>
  </si>
  <si>
    <t>J/CA-1802</t>
  </si>
  <si>
    <t>J/CA-1803</t>
  </si>
  <si>
    <t>J/CA-1804</t>
  </si>
  <si>
    <t>J/CA-1805</t>
  </si>
  <si>
    <t>J/CA-1806</t>
  </si>
  <si>
    <t>J/CA-1807</t>
  </si>
  <si>
    <t>J/CA-1808</t>
  </si>
  <si>
    <t>J/CA-1901</t>
  </si>
  <si>
    <t>J/CA-1902</t>
  </si>
  <si>
    <t>J/CA-1903</t>
  </si>
  <si>
    <t>J/CA-1904</t>
  </si>
  <si>
    <t>J/CA-1905</t>
  </si>
  <si>
    <t>J/CA-1906</t>
  </si>
  <si>
    <t>J/CA-1907</t>
  </si>
  <si>
    <t>J/CA-1908</t>
  </si>
  <si>
    <t>BLOCK/CA-K</t>
  </si>
  <si>
    <t>K/CA-101</t>
  </si>
  <si>
    <t>K/CA-102</t>
  </si>
  <si>
    <t>K/CA-103</t>
  </si>
  <si>
    <t>K/CA-104</t>
  </si>
  <si>
    <t>K/CA-105</t>
  </si>
  <si>
    <t>K/CA-106</t>
  </si>
  <si>
    <t>K/CA-107</t>
  </si>
  <si>
    <t>K/CA-108</t>
  </si>
  <si>
    <t>K/CA-201</t>
  </si>
  <si>
    <t>K/CA-202</t>
  </si>
  <si>
    <t>K/CA-203</t>
  </si>
  <si>
    <t>K/CA-204</t>
  </si>
  <si>
    <t>K/CA-205</t>
  </si>
  <si>
    <t>K/CA-206</t>
  </si>
  <si>
    <t>K/CA-207</t>
  </si>
  <si>
    <t>K/CA-208</t>
  </si>
  <si>
    <t>K/CA-301</t>
  </si>
  <si>
    <t>K/CA-302</t>
  </si>
  <si>
    <t>K/CA-303</t>
  </si>
  <si>
    <t>K/CA-304</t>
  </si>
  <si>
    <t>K/CA-305</t>
  </si>
  <si>
    <t>K/CA-306</t>
  </si>
  <si>
    <t>K/CA-307</t>
  </si>
  <si>
    <t>K/CA-308</t>
  </si>
  <si>
    <t>K/CA-401</t>
  </si>
  <si>
    <t>K/CA-402</t>
  </si>
  <si>
    <t>K/CA-403</t>
  </si>
  <si>
    <t>K/CA-404</t>
  </si>
  <si>
    <t>K/CA-405</t>
  </si>
  <si>
    <t>K/CA-406</t>
  </si>
  <si>
    <t>K/CA-407</t>
  </si>
  <si>
    <t>K/CA-408</t>
  </si>
  <si>
    <t>K/CA-501</t>
  </si>
  <si>
    <t>K/CA-502</t>
  </si>
  <si>
    <t>K/CA-503</t>
  </si>
  <si>
    <t>K/CA-504</t>
  </si>
  <si>
    <t>K/CA-505</t>
  </si>
  <si>
    <t>K/CA-506</t>
  </si>
  <si>
    <t>K/CA-507</t>
  </si>
  <si>
    <t>K/CA-508</t>
  </si>
  <si>
    <t>K/CA-601</t>
  </si>
  <si>
    <t>K/CA-602</t>
  </si>
  <si>
    <t>K/CA-603</t>
  </si>
  <si>
    <t>K/CA-604</t>
  </si>
  <si>
    <t>K/CA-605</t>
  </si>
  <si>
    <t>K/CA-606</t>
  </si>
  <si>
    <t>K/CA-607</t>
  </si>
  <si>
    <t>K/CA-608</t>
  </si>
  <si>
    <t>K/CA-701</t>
  </si>
  <si>
    <t>K/CA-702</t>
  </si>
  <si>
    <t>K/CA-703</t>
  </si>
  <si>
    <t>K/CA-704</t>
  </si>
  <si>
    <t>K/CA-705</t>
  </si>
  <si>
    <t>K/CA-706</t>
  </si>
  <si>
    <t>K/CA-707</t>
  </si>
  <si>
    <t>K/CA-708</t>
  </si>
  <si>
    <t>K/CA-801</t>
  </si>
  <si>
    <t>K/CA-802</t>
  </si>
  <si>
    <t>K/CA-803</t>
  </si>
  <si>
    <t>K/CA-804</t>
  </si>
  <si>
    <t>K/CA-805</t>
  </si>
  <si>
    <t>K/CA-806</t>
  </si>
  <si>
    <t>K/CA-807</t>
  </si>
  <si>
    <t>K/CA-808</t>
  </si>
  <si>
    <t>K/CA-901</t>
  </si>
  <si>
    <t>K/CA-902</t>
  </si>
  <si>
    <t>K/CA-903</t>
  </si>
  <si>
    <t>K/CA-904</t>
  </si>
  <si>
    <t>K/CA-905</t>
  </si>
  <si>
    <t>K/CA-906</t>
  </si>
  <si>
    <t>K/CA-907</t>
  </si>
  <si>
    <t>K/CA-908</t>
  </si>
  <si>
    <t>K/CA-1001</t>
  </si>
  <si>
    <t>K/CA-1002</t>
  </si>
  <si>
    <t>K/CA-1003</t>
  </si>
  <si>
    <t>K/CA-1004</t>
  </si>
  <si>
    <t>K/CA-1005</t>
  </si>
  <si>
    <t>K/CA-1006</t>
  </si>
  <si>
    <t>K/CA-1007</t>
  </si>
  <si>
    <t>K/CA-1008</t>
  </si>
  <si>
    <t>K/CA-1101</t>
  </si>
  <si>
    <t>K/CA-1102</t>
  </si>
  <si>
    <t>K/CA-1103</t>
  </si>
  <si>
    <t>K/CA-1104</t>
  </si>
  <si>
    <t>K/CA-1105</t>
  </si>
  <si>
    <t>K/CA-1106</t>
  </si>
  <si>
    <t>K/CA-1107</t>
  </si>
  <si>
    <t>K/CA-1108</t>
  </si>
  <si>
    <t>K/CA-1201</t>
  </si>
  <si>
    <t>K/CA-1202</t>
  </si>
  <si>
    <t>K/CA-1203</t>
  </si>
  <si>
    <t>K/CA-1204</t>
  </si>
  <si>
    <t>K/CA-1205</t>
  </si>
  <si>
    <t>K/CA-1206</t>
  </si>
  <si>
    <t>K/CA-1207</t>
  </si>
  <si>
    <t>K/CA-1208</t>
  </si>
  <si>
    <t>K/CA-1301</t>
  </si>
  <si>
    <t>K/CA-1302</t>
  </si>
  <si>
    <t>K/CA-1303</t>
  </si>
  <si>
    <t>K/CA-1304</t>
  </si>
  <si>
    <t>K/CA-1305</t>
  </si>
  <si>
    <t>K/CA-1306</t>
  </si>
  <si>
    <t>K/CA-1307</t>
  </si>
  <si>
    <t>K/CA-1308</t>
  </si>
  <si>
    <t>K/CA-1401</t>
  </si>
  <si>
    <t>K/CA-1402</t>
  </si>
  <si>
    <t>K/CA-1403</t>
  </si>
  <si>
    <t>K/CA-1404</t>
  </si>
  <si>
    <t>K/CA-1405</t>
  </si>
  <si>
    <t>K/CA-1406</t>
  </si>
  <si>
    <t>K/CA-1407</t>
  </si>
  <si>
    <t>K/CA-1408</t>
  </si>
  <si>
    <t>K/CA-1501</t>
  </si>
  <si>
    <t>K/CA-1502</t>
  </si>
  <si>
    <t>K/CA-1503</t>
  </si>
  <si>
    <t>K/CA-1504</t>
  </si>
  <si>
    <t>K/CA-1505</t>
  </si>
  <si>
    <t>K/CA-1506</t>
  </si>
  <si>
    <t>K/CA-1507</t>
  </si>
  <si>
    <t>K/CA-1508</t>
  </si>
  <si>
    <t>K/CA-1601</t>
  </si>
  <si>
    <t>K/CA-1602</t>
  </si>
  <si>
    <t>K/CA-1603</t>
  </si>
  <si>
    <t>K/CA-1604</t>
  </si>
  <si>
    <t>K/CA-1605</t>
  </si>
  <si>
    <t>K/CA-1606</t>
  </si>
  <si>
    <t>K/CA-1607</t>
  </si>
  <si>
    <t>K/CA-1608</t>
  </si>
  <si>
    <t>K/CA-1701</t>
  </si>
  <si>
    <t>K/CA-1702</t>
  </si>
  <si>
    <t>K/CA-1703</t>
  </si>
  <si>
    <t>K/CA-1704</t>
  </si>
  <si>
    <t>K/CA-1705</t>
  </si>
  <si>
    <t>K/CA-1706</t>
  </si>
  <si>
    <t>K/CA-1707</t>
  </si>
  <si>
    <t>K/CA-1708</t>
  </si>
  <si>
    <t>K/CA-1801</t>
  </si>
  <si>
    <t>K/CA-1802</t>
  </si>
  <si>
    <t>K/CA-1803</t>
  </si>
  <si>
    <t>K/CA-1804</t>
  </si>
  <si>
    <t>K/CA-1805</t>
  </si>
  <si>
    <t>K/CA-1806</t>
  </si>
  <si>
    <t>K/CA-1807</t>
  </si>
  <si>
    <t>K/CA-1808</t>
  </si>
  <si>
    <t>K/CA-1901</t>
  </si>
  <si>
    <t>K/CA-1902</t>
  </si>
  <si>
    <t>K/CA-1903</t>
  </si>
  <si>
    <t>K/CA-1904</t>
  </si>
  <si>
    <t>K/CA-1905</t>
  </si>
  <si>
    <t>K/CA-1906</t>
  </si>
  <si>
    <t>K/CA-1907</t>
  </si>
  <si>
    <t>K/CA-1908</t>
  </si>
  <si>
    <t>BLOCL/CA-L</t>
  </si>
  <si>
    <t>L/CA-101</t>
  </si>
  <si>
    <t>L/CA-102</t>
  </si>
  <si>
    <t>L/CA-103</t>
  </si>
  <si>
    <t>L/CA-104</t>
  </si>
  <si>
    <t>L/CA-105</t>
  </si>
  <si>
    <t>L/CA-106</t>
  </si>
  <si>
    <t>L/CA-107</t>
  </si>
  <si>
    <t>L/CA-108</t>
  </si>
  <si>
    <t>L/CA-201</t>
  </si>
  <si>
    <t>L/CA-202</t>
  </si>
  <si>
    <t>L/CA-203</t>
  </si>
  <si>
    <t>L/CA-204</t>
  </si>
  <si>
    <t>L/CA-205</t>
  </si>
  <si>
    <t>L/CA-206</t>
  </si>
  <si>
    <t>L/CA-207</t>
  </si>
  <si>
    <t>L/CA-208</t>
  </si>
  <si>
    <t>L/CA-301</t>
  </si>
  <si>
    <t>L/CA-302</t>
  </si>
  <si>
    <t>L/CA-303</t>
  </si>
  <si>
    <t>L/CA-304</t>
  </si>
  <si>
    <t>L/CA-305</t>
  </si>
  <si>
    <t>L/CA-306</t>
  </si>
  <si>
    <t>L/CA-307</t>
  </si>
  <si>
    <t>L/CA-308</t>
  </si>
  <si>
    <t>L/CA-401</t>
  </si>
  <si>
    <t>L/CA-402</t>
  </si>
  <si>
    <t>L/CA-403</t>
  </si>
  <si>
    <t>L/CA-404</t>
  </si>
  <si>
    <t>L/CA-405</t>
  </si>
  <si>
    <t>L/CA-406</t>
  </si>
  <si>
    <t>L/CA-407</t>
  </si>
  <si>
    <t>L/CA-408</t>
  </si>
  <si>
    <t>L/CA-501</t>
  </si>
  <si>
    <t>L/CA-502</t>
  </si>
  <si>
    <t>L/CA-503</t>
  </si>
  <si>
    <t>L/CA-504</t>
  </si>
  <si>
    <t>L/CA-505</t>
  </si>
  <si>
    <t>L/CA-506</t>
  </si>
  <si>
    <t>L/CA-507</t>
  </si>
  <si>
    <t>L/CA-508</t>
  </si>
  <si>
    <t>L/CA-601</t>
  </si>
  <si>
    <t>L/CA-602</t>
  </si>
  <si>
    <t>L/CA-603</t>
  </si>
  <si>
    <t>L/CA-604</t>
  </si>
  <si>
    <t>L/CA-605</t>
  </si>
  <si>
    <t>L/CA-606</t>
  </si>
  <si>
    <t>L/CA-607</t>
  </si>
  <si>
    <t>L/CA-608</t>
  </si>
  <si>
    <t>L/CA-701</t>
  </si>
  <si>
    <t>L/CA-702</t>
  </si>
  <si>
    <t>L/CA-703</t>
  </si>
  <si>
    <t>L/CA-704</t>
  </si>
  <si>
    <t>L/CA-705</t>
  </si>
  <si>
    <t>L/CA-706</t>
  </si>
  <si>
    <t>L/CA-707</t>
  </si>
  <si>
    <t>L/CA-708</t>
  </si>
  <si>
    <t>L/CA-801</t>
  </si>
  <si>
    <t>L/CA-802</t>
  </si>
  <si>
    <t>L/CA-803</t>
  </si>
  <si>
    <t>L/CA-804</t>
  </si>
  <si>
    <t>L/CA-805</t>
  </si>
  <si>
    <t>L/CA-806</t>
  </si>
  <si>
    <t>L/CA-807</t>
  </si>
  <si>
    <t>L/CA-808</t>
  </si>
  <si>
    <t>L/CA-901</t>
  </si>
  <si>
    <t>L/CA-902</t>
  </si>
  <si>
    <t>L/CA-903</t>
  </si>
  <si>
    <t>L/CA-904</t>
  </si>
  <si>
    <t>L/CA-905</t>
  </si>
  <si>
    <t>L/CA-906</t>
  </si>
  <si>
    <t>L/CA-907</t>
  </si>
  <si>
    <t>L/CA-908</t>
  </si>
  <si>
    <t>L/CA-1001</t>
  </si>
  <si>
    <t>L/CA-1002</t>
  </si>
  <si>
    <t>L/CA-1003</t>
  </si>
  <si>
    <t>L/CA-1004</t>
  </si>
  <si>
    <t>L/CA-1005</t>
  </si>
  <si>
    <t>L/CA-1006</t>
  </si>
  <si>
    <t>L/CA-1007</t>
  </si>
  <si>
    <t>L/CA-1008</t>
  </si>
  <si>
    <t>L/CA-1101</t>
  </si>
  <si>
    <t>L/CA-1102</t>
  </si>
  <si>
    <t>L/CA-1103</t>
  </si>
  <si>
    <t>L/CA-1104</t>
  </si>
  <si>
    <t>L/CA-1105</t>
  </si>
  <si>
    <t>L/CA-1106</t>
  </si>
  <si>
    <t>L/CA-1107</t>
  </si>
  <si>
    <t>L/CA-1108</t>
  </si>
  <si>
    <t>L/CA-1201</t>
  </si>
  <si>
    <t>L/CA-1202</t>
  </si>
  <si>
    <t>L/CA-1203</t>
  </si>
  <si>
    <t>L/CA-1204</t>
  </si>
  <si>
    <t>L/CA-1205</t>
  </si>
  <si>
    <t>L/CA-1206</t>
  </si>
  <si>
    <t>L/CA-1207</t>
  </si>
  <si>
    <t>L/CA-1208</t>
  </si>
  <si>
    <t>L/CA-1301</t>
  </si>
  <si>
    <t>L/CA-1302</t>
  </si>
  <si>
    <t>L/CA-1303</t>
  </si>
  <si>
    <t>L/CA-1304</t>
  </si>
  <si>
    <t>L/CA-1305</t>
  </si>
  <si>
    <t>L/CA-1306</t>
  </si>
  <si>
    <t>L/CA-1307</t>
  </si>
  <si>
    <t>L/CA-1308</t>
  </si>
  <si>
    <t>L/CA-1401</t>
  </si>
  <si>
    <t>L/CA-1402</t>
  </si>
  <si>
    <t>L/CA-1403</t>
  </si>
  <si>
    <t>L/CA-1404</t>
  </si>
  <si>
    <t>L/CA-1405</t>
  </si>
  <si>
    <t>L/CA-1406</t>
  </si>
  <si>
    <t>L/CA-1407</t>
  </si>
  <si>
    <t>L/CA-1408</t>
  </si>
  <si>
    <t>L/CA-1501</t>
  </si>
  <si>
    <t>L/CA-1502</t>
  </si>
  <si>
    <t>L/CA-1503</t>
  </si>
  <si>
    <t>L/CA-1504</t>
  </si>
  <si>
    <t>L/CA-1505</t>
  </si>
  <si>
    <t>L/CA-1506</t>
  </si>
  <si>
    <t>L/CA-1507</t>
  </si>
  <si>
    <t>L/CA-1508</t>
  </si>
  <si>
    <t>L/CA-1601</t>
  </si>
  <si>
    <t>L/CA-1602</t>
  </si>
  <si>
    <t>L/CA-1603</t>
  </si>
  <si>
    <t>L/CA-1604</t>
  </si>
  <si>
    <t>L/CA-1605</t>
  </si>
  <si>
    <t>L/CA-1606</t>
  </si>
  <si>
    <t>L/CA-1607</t>
  </si>
  <si>
    <t>L/CA-1608</t>
  </si>
  <si>
    <t>L/CA-1701</t>
  </si>
  <si>
    <t>L/CA-1702</t>
  </si>
  <si>
    <t>L/CA-1703</t>
  </si>
  <si>
    <t>L/CA-1704</t>
  </si>
  <si>
    <t>L/CA-1705</t>
  </si>
  <si>
    <t>L/CA-1706</t>
  </si>
  <si>
    <t>L/CA-1707</t>
  </si>
  <si>
    <t>L/CA-1708</t>
  </si>
  <si>
    <t>L/CA-1801</t>
  </si>
  <si>
    <t>L/CA-1802</t>
  </si>
  <si>
    <t>L/CA-1803</t>
  </si>
  <si>
    <t>L/CA-1804</t>
  </si>
  <si>
    <t>L/CA-1805</t>
  </si>
  <si>
    <t>L/CA-1806</t>
  </si>
  <si>
    <t>L/CA-1807</t>
  </si>
  <si>
    <t>L/CA-1808</t>
  </si>
  <si>
    <t>L/CA-1901</t>
  </si>
  <si>
    <t>L/CA-1902</t>
  </si>
  <si>
    <t>L/CA-1903</t>
  </si>
  <si>
    <t>L/CA-1904</t>
  </si>
  <si>
    <t>L/CA-1905</t>
  </si>
  <si>
    <t>L/CA-1906</t>
  </si>
  <si>
    <t>L/CA-1907</t>
  </si>
  <si>
    <t>L/CA-1908</t>
  </si>
  <si>
    <t>BLOCM/CA-M</t>
  </si>
  <si>
    <t>M/CA-101</t>
  </si>
  <si>
    <t>M/CA-102</t>
  </si>
  <si>
    <t>M/CA-103</t>
  </si>
  <si>
    <t>M/CA-104</t>
  </si>
  <si>
    <t>M/CA-105</t>
  </si>
  <si>
    <t>M/CA-106</t>
  </si>
  <si>
    <t>M/CA-107</t>
  </si>
  <si>
    <t>M/CA-108</t>
  </si>
  <si>
    <t>M/CA-201</t>
  </si>
  <si>
    <t>M/CA-202</t>
  </si>
  <si>
    <t>M/CA-203</t>
  </si>
  <si>
    <t>M/CA-204</t>
  </si>
  <si>
    <t>M/CA-205</t>
  </si>
  <si>
    <t>M/CA-206</t>
  </si>
  <si>
    <t>M/CA-207</t>
  </si>
  <si>
    <t>M/CA-208</t>
  </si>
  <si>
    <t>M/CA-301</t>
  </si>
  <si>
    <t>M/CA-302</t>
  </si>
  <si>
    <t>M/CA-303</t>
  </si>
  <si>
    <t>M/CA-304</t>
  </si>
  <si>
    <t>M/CA-305</t>
  </si>
  <si>
    <t>M/CA-306</t>
  </si>
  <si>
    <t>M/CA-307</t>
  </si>
  <si>
    <t>M/CA-308</t>
  </si>
  <si>
    <t>M/CA-401</t>
  </si>
  <si>
    <t>M/CA-402</t>
  </si>
  <si>
    <t>M/CA-403</t>
  </si>
  <si>
    <t>M/CA-404</t>
  </si>
  <si>
    <t>M/CA-405</t>
  </si>
  <si>
    <t>M/CA-406</t>
  </si>
  <si>
    <t>M/CA-407</t>
  </si>
  <si>
    <t>M/CA-408</t>
  </si>
  <si>
    <t>M/CA-501</t>
  </si>
  <si>
    <t>M/CA-502</t>
  </si>
  <si>
    <t>M/CA-503</t>
  </si>
  <si>
    <t>M/CA-504</t>
  </si>
  <si>
    <t>M/CA-505</t>
  </si>
  <si>
    <t>M/CA-506</t>
  </si>
  <si>
    <t>M/CA-507</t>
  </si>
  <si>
    <t>M/CA-508</t>
  </si>
  <si>
    <t>M/CA-601</t>
  </si>
  <si>
    <t>M/CA-602</t>
  </si>
  <si>
    <t>M/CA-603</t>
  </si>
  <si>
    <t>M/CA-604</t>
  </si>
  <si>
    <t>M/CA-605</t>
  </si>
  <si>
    <t>M/CA-606</t>
  </si>
  <si>
    <t>M/CA-607</t>
  </si>
  <si>
    <t>M/CA-608</t>
  </si>
  <si>
    <t>M/CA-701</t>
  </si>
  <si>
    <t>M/CA-702</t>
  </si>
  <si>
    <t>M/CA-703</t>
  </si>
  <si>
    <t>M/CA-704</t>
  </si>
  <si>
    <t>M/CA-705</t>
  </si>
  <si>
    <t>M/CA-706</t>
  </si>
  <si>
    <t>M/CA-707</t>
  </si>
  <si>
    <t>M/CA-708</t>
  </si>
  <si>
    <t>M/CA-801</t>
  </si>
  <si>
    <t>M/CA-802</t>
  </si>
  <si>
    <t>M/CA-803</t>
  </si>
  <si>
    <t>M/CA-804</t>
  </si>
  <si>
    <t>M/CA-805</t>
  </si>
  <si>
    <t>M/CA-806</t>
  </si>
  <si>
    <t>M/CA-807</t>
  </si>
  <si>
    <t>M/CA-808</t>
  </si>
  <si>
    <t>M/CA-901</t>
  </si>
  <si>
    <t>M/CA-902</t>
  </si>
  <si>
    <t>M/CA-903</t>
  </si>
  <si>
    <t>M/CA-904</t>
  </si>
  <si>
    <t>M/CA-905</t>
  </si>
  <si>
    <t>M/CA-906</t>
  </si>
  <si>
    <t>M/CA-907</t>
  </si>
  <si>
    <t>M/CA-908</t>
  </si>
  <si>
    <t>M/CA-1001</t>
  </si>
  <si>
    <t>M/CA-1002</t>
  </si>
  <si>
    <t>M/CA-1003</t>
  </si>
  <si>
    <t>M/CA-1004</t>
  </si>
  <si>
    <t>M/CA-1005</t>
  </si>
  <si>
    <t>M/CA-1006</t>
  </si>
  <si>
    <t>M/CA-1007</t>
  </si>
  <si>
    <t>M/CA-1008</t>
  </si>
  <si>
    <t>M/CA-1101</t>
  </si>
  <si>
    <t>M/CA-1102</t>
  </si>
  <si>
    <t>M/CA-1103</t>
  </si>
  <si>
    <t>M/CA-1104</t>
  </si>
  <si>
    <t>M/CA-1105</t>
  </si>
  <si>
    <t>M/CA-1106</t>
  </si>
  <si>
    <t>M/CA-1107</t>
  </si>
  <si>
    <t>M/CA-1108</t>
  </si>
  <si>
    <t>M/CA-1201</t>
  </si>
  <si>
    <t>M/CA-1202</t>
  </si>
  <si>
    <t>M/CA-1203</t>
  </si>
  <si>
    <t>M/CA-1204</t>
  </si>
  <si>
    <t>M/CA-1205</t>
  </si>
  <si>
    <t>M/CA-1206</t>
  </si>
  <si>
    <t>M/CA-1207</t>
  </si>
  <si>
    <t>M/CA-1208</t>
  </si>
  <si>
    <t>M/CA-1301</t>
  </si>
  <si>
    <t>M/CA-1302</t>
  </si>
  <si>
    <t>M/CA-1303</t>
  </si>
  <si>
    <t>M/CA-1304</t>
  </si>
  <si>
    <t>M/CA-1305</t>
  </si>
  <si>
    <t>M/CA-1306</t>
  </si>
  <si>
    <t>M/CA-1307</t>
  </si>
  <si>
    <t>M/CA-1308</t>
  </si>
  <si>
    <t>M/CA-1401</t>
  </si>
  <si>
    <t>M/CA-1402</t>
  </si>
  <si>
    <t>M/CA-1403</t>
  </si>
  <si>
    <t>M/CA-1404</t>
  </si>
  <si>
    <t>M/CA-1405</t>
  </si>
  <si>
    <t>M/CA-1406</t>
  </si>
  <si>
    <t>M/CA-1407</t>
  </si>
  <si>
    <t>M/CA-1408</t>
  </si>
  <si>
    <t>M/CA-1501</t>
  </si>
  <si>
    <t>M/CA-1502</t>
  </si>
  <si>
    <t>M/CA-1503</t>
  </si>
  <si>
    <t>M/CA-1504</t>
  </si>
  <si>
    <t>M/CA-1505</t>
  </si>
  <si>
    <t>M/CA-1506</t>
  </si>
  <si>
    <t>M/CA-1507</t>
  </si>
  <si>
    <t>M/CA-1508</t>
  </si>
  <si>
    <t>M/CA-1601</t>
  </si>
  <si>
    <t>M/CA-1602</t>
  </si>
  <si>
    <t>M/CA-1603</t>
  </si>
  <si>
    <t>M/CA-1604</t>
  </si>
  <si>
    <t>M/CA-1605</t>
  </si>
  <si>
    <t>M/CA-1606</t>
  </si>
  <si>
    <t>M/CA-1607</t>
  </si>
  <si>
    <t>M/CA-1608</t>
  </si>
  <si>
    <t>M/CA-1701</t>
  </si>
  <si>
    <t>M/CA-1702</t>
  </si>
  <si>
    <t>M/CA-1703</t>
  </si>
  <si>
    <t>M/CA-1704</t>
  </si>
  <si>
    <t>M/CA-1705</t>
  </si>
  <si>
    <t>M/CA-1706</t>
  </si>
  <si>
    <t>M/CA-1707</t>
  </si>
  <si>
    <t>M/CA-1708</t>
  </si>
  <si>
    <t>M/CA-1801</t>
  </si>
  <si>
    <t>M/CA-1802</t>
  </si>
  <si>
    <t>M/CA-1803</t>
  </si>
  <si>
    <t>M/CA-1804</t>
  </si>
  <si>
    <t>M/CA-1805</t>
  </si>
  <si>
    <t>M/CA-1806</t>
  </si>
  <si>
    <t>M/CA-1807</t>
  </si>
  <si>
    <t>M/CA-1808</t>
  </si>
  <si>
    <t>M/CA-1901</t>
  </si>
  <si>
    <t>M/CA-1902</t>
  </si>
  <si>
    <t>M/CA-1903</t>
  </si>
  <si>
    <t>M/CA-1904</t>
  </si>
  <si>
    <t>M/CA-1905</t>
  </si>
  <si>
    <t>M/CA-1906</t>
  </si>
  <si>
    <t>M/CA-1907</t>
  </si>
  <si>
    <t>M/CA-1908</t>
  </si>
  <si>
    <t>N/CA-101</t>
  </si>
  <si>
    <t>N/CA-102</t>
  </si>
  <si>
    <t>N/CA-103</t>
  </si>
  <si>
    <t>N/CA-104</t>
  </si>
  <si>
    <t>N/CA-105</t>
  </si>
  <si>
    <t>N/CA-106</t>
  </si>
  <si>
    <t>N/CA-107</t>
  </si>
  <si>
    <t>N/CA-108</t>
  </si>
  <si>
    <t>N/CA-201</t>
  </si>
  <si>
    <t>N/CA-202</t>
  </si>
  <si>
    <t>N/CA-203</t>
  </si>
  <si>
    <t>N/CA-204</t>
  </si>
  <si>
    <t>N/CA-205</t>
  </si>
  <si>
    <t>N/CA-206</t>
  </si>
  <si>
    <t>N/CA-207</t>
  </si>
  <si>
    <t>N/CA-208</t>
  </si>
  <si>
    <t>N/CA-301</t>
  </si>
  <si>
    <t>N/CA-302</t>
  </si>
  <si>
    <t>N/CA-303</t>
  </si>
  <si>
    <t>N/CA-304</t>
  </si>
  <si>
    <t>N/CA-305</t>
  </si>
  <si>
    <t>N/CA-306</t>
  </si>
  <si>
    <t>N/CA-307</t>
  </si>
  <si>
    <t>N/CA-308</t>
  </si>
  <si>
    <t>N/CA-401</t>
  </si>
  <si>
    <t>N/CA-402</t>
  </si>
  <si>
    <t>N/CA-403</t>
  </si>
  <si>
    <t>N/CA-404</t>
  </si>
  <si>
    <t>N/CA-405</t>
  </si>
  <si>
    <t>N/CA-406</t>
  </si>
  <si>
    <t>N/CA-407</t>
  </si>
  <si>
    <t>N/CA-408</t>
  </si>
  <si>
    <t>N/CA-501</t>
  </si>
  <si>
    <t>N/CA-502</t>
  </si>
  <si>
    <t>N/CA-503</t>
  </si>
  <si>
    <t>N/CA-504</t>
  </si>
  <si>
    <t>N/CA-505</t>
  </si>
  <si>
    <t>N/CA-506</t>
  </si>
  <si>
    <t>N/CA-507</t>
  </si>
  <si>
    <t>N/CA-508</t>
  </si>
  <si>
    <t>N/CA-601</t>
  </si>
  <si>
    <t>N/CA-602</t>
  </si>
  <si>
    <t>N/CA-603</t>
  </si>
  <si>
    <t>N/CA-604</t>
  </si>
  <si>
    <t>N/CA-605</t>
  </si>
  <si>
    <t>N/CA-606</t>
  </si>
  <si>
    <t>N/CA-607</t>
  </si>
  <si>
    <t>N/CA-608</t>
  </si>
  <si>
    <t>N/CA-701</t>
  </si>
  <si>
    <t>N/CA-702</t>
  </si>
  <si>
    <t>N/CA-703</t>
  </si>
  <si>
    <t>N/CA-704</t>
  </si>
  <si>
    <t>N/CA-705</t>
  </si>
  <si>
    <t>N/CA-706</t>
  </si>
  <si>
    <t>N/CA-707</t>
  </si>
  <si>
    <t>N/CA-708</t>
  </si>
  <si>
    <t>N/CA-801</t>
  </si>
  <si>
    <t>N/CA-802</t>
  </si>
  <si>
    <t>N/CA-803</t>
  </si>
  <si>
    <t>N/CA-804</t>
  </si>
  <si>
    <t>N/CA-805</t>
  </si>
  <si>
    <t>N/CA-806</t>
  </si>
  <si>
    <t>N/CA-807</t>
  </si>
  <si>
    <t>N/CA-808</t>
  </si>
  <si>
    <t>N/CA-901</t>
  </si>
  <si>
    <t>N/CA-902</t>
  </si>
  <si>
    <t>N/CA-903</t>
  </si>
  <si>
    <t>N/CA-904</t>
  </si>
  <si>
    <t>N/CA-905</t>
  </si>
  <si>
    <t>N/CA-906</t>
  </si>
  <si>
    <t>N/CA-907</t>
  </si>
  <si>
    <t>N/CA-908</t>
  </si>
  <si>
    <t>N/CA-1001</t>
  </si>
  <si>
    <t>N/CA-1002</t>
  </si>
  <si>
    <t>N/CA-1003</t>
  </si>
  <si>
    <t>N/CA-1004</t>
  </si>
  <si>
    <t>N/CA-1005</t>
  </si>
  <si>
    <t>N/CA-1006</t>
  </si>
  <si>
    <t>N/CA-1007</t>
  </si>
  <si>
    <t>N/CA-1008</t>
  </si>
  <si>
    <t>N/CA-1101</t>
  </si>
  <si>
    <t>N/CA-1102</t>
  </si>
  <si>
    <t>N/CA-1103</t>
  </si>
  <si>
    <t>N/CA-1104</t>
  </si>
  <si>
    <t>N/CA-1105</t>
  </si>
  <si>
    <t>N/CA-1106</t>
  </si>
  <si>
    <t>N/CA-1107</t>
  </si>
  <si>
    <t>N/CA-1108</t>
  </si>
  <si>
    <t>N/CA-1201</t>
  </si>
  <si>
    <t>N/CA-1202</t>
  </si>
  <si>
    <t>N/CA-1203</t>
  </si>
  <si>
    <t>N/CA-1204</t>
  </si>
  <si>
    <t>N/CA-1205</t>
  </si>
  <si>
    <t>N/CA-1206</t>
  </si>
  <si>
    <t>N/CA-1207</t>
  </si>
  <si>
    <t>N/CA-1208</t>
  </si>
  <si>
    <t>N/CA-1301</t>
  </si>
  <si>
    <t>N/CA-1302</t>
  </si>
  <si>
    <t>N/CA-1303</t>
  </si>
  <si>
    <t>N/CA-1304</t>
  </si>
  <si>
    <t>N/CA-1305</t>
  </si>
  <si>
    <t>N/CA-1306</t>
  </si>
  <si>
    <t>N/CA-1307</t>
  </si>
  <si>
    <t>N/CA-1308</t>
  </si>
  <si>
    <t>N/CA-1401</t>
  </si>
  <si>
    <t>N/CA-1402</t>
  </si>
  <si>
    <t>N/CA-1403</t>
  </si>
  <si>
    <t>N/CA-1404</t>
  </si>
  <si>
    <t>N/CA-1405</t>
  </si>
  <si>
    <t>N/CA-1406</t>
  </si>
  <si>
    <t>N/CA-1407</t>
  </si>
  <si>
    <t>N/CA-1408</t>
  </si>
  <si>
    <t>N/CA-1501</t>
  </si>
  <si>
    <t>N/CA-1502</t>
  </si>
  <si>
    <t>N/CA-1503</t>
  </si>
  <si>
    <t>N/CA-1504</t>
  </si>
  <si>
    <t>N/CA-1505</t>
  </si>
  <si>
    <t>N/CA-1506</t>
  </si>
  <si>
    <t>N/CA-1507</t>
  </si>
  <si>
    <t>N/CA-1508</t>
  </si>
  <si>
    <t>N/CA-1601</t>
  </si>
  <si>
    <t>N/CA-1602</t>
  </si>
  <si>
    <t>N/CA-1603</t>
  </si>
  <si>
    <t>N/CA-1604</t>
  </si>
  <si>
    <t>N/CA-1605</t>
  </si>
  <si>
    <t>N/CA-1606</t>
  </si>
  <si>
    <t>N/CA-1607</t>
  </si>
  <si>
    <t>N/CA-1608</t>
  </si>
  <si>
    <t>N/CA-1701</t>
  </si>
  <si>
    <t>N/CA-1702</t>
  </si>
  <si>
    <t>N/CA-1703</t>
  </si>
  <si>
    <t>N/CA-1704</t>
  </si>
  <si>
    <t>N/CA-1705</t>
  </si>
  <si>
    <t>N/CA-1706</t>
  </si>
  <si>
    <t>N/CA-1707</t>
  </si>
  <si>
    <t>N/CA-1708</t>
  </si>
  <si>
    <t>N/CA-1801</t>
  </si>
  <si>
    <t>N/CA-1802</t>
  </si>
  <si>
    <t>N/CA-1803</t>
  </si>
  <si>
    <t>N/CA-1804</t>
  </si>
  <si>
    <t>N/CA-1805</t>
  </si>
  <si>
    <t>N/CA-1806</t>
  </si>
  <si>
    <t>N/CA-1807</t>
  </si>
  <si>
    <t>N/CA-1808</t>
  </si>
  <si>
    <t>N/CA-1901</t>
  </si>
  <si>
    <t>N/CA-1902</t>
  </si>
  <si>
    <t>N/CA-1903</t>
  </si>
  <si>
    <t>N/CA-1904</t>
  </si>
  <si>
    <t>N/CA-1905</t>
  </si>
  <si>
    <t>N/CA-1906</t>
  </si>
  <si>
    <t>N/CA-1907</t>
  </si>
  <si>
    <t>N/CA-1908</t>
  </si>
  <si>
    <t>P/CA-G3</t>
  </si>
  <si>
    <t>P/CA-G4</t>
  </si>
  <si>
    <t>P/CA-101</t>
  </si>
  <si>
    <t>P/CA-102</t>
  </si>
  <si>
    <t>P/CA-103</t>
  </si>
  <si>
    <t>P/CA-104</t>
  </si>
  <si>
    <t>P/CA-201</t>
  </si>
  <si>
    <t>P/CA-202</t>
  </si>
  <si>
    <t>P/CA-203</t>
  </si>
  <si>
    <t>P/CA-204</t>
  </si>
  <si>
    <t>P/CA-301</t>
  </si>
  <si>
    <t>P/CA-302</t>
  </si>
  <si>
    <t>P/CA-303</t>
  </si>
  <si>
    <t>P/CA-304</t>
  </si>
  <si>
    <t>P/CA-401</t>
  </si>
  <si>
    <t>P/CA-402</t>
  </si>
  <si>
    <t>P/CA-403</t>
  </si>
  <si>
    <t>P/CA-404</t>
  </si>
  <si>
    <t>P/CA-501</t>
  </si>
  <si>
    <t>P/CA-502</t>
  </si>
  <si>
    <t>P/CA-503</t>
  </si>
  <si>
    <t>P/CA-504</t>
  </si>
  <si>
    <t>P/CA-601</t>
  </si>
  <si>
    <t>P/CA-602</t>
  </si>
  <si>
    <t>P/CA-603</t>
  </si>
  <si>
    <t>P/CA-604</t>
  </si>
  <si>
    <t>P/CA-701</t>
  </si>
  <si>
    <t>P/CA-702</t>
  </si>
  <si>
    <t>P/CA-703</t>
  </si>
  <si>
    <t>P/CA-704</t>
  </si>
  <si>
    <t>P/CA-801</t>
  </si>
  <si>
    <t>P/CA-802</t>
  </si>
  <si>
    <t>P/CA-803</t>
  </si>
  <si>
    <t>P/CA-804</t>
  </si>
  <si>
    <t>P/CA-901</t>
  </si>
  <si>
    <t>P/CA-902</t>
  </si>
  <si>
    <t>P/CA-903</t>
  </si>
  <si>
    <t>P/CA-904</t>
  </si>
  <si>
    <t>P/CA-1001</t>
  </si>
  <si>
    <t>P/CA-1002</t>
  </si>
  <si>
    <t>P/CA-1003</t>
  </si>
  <si>
    <t>P/CA-1004</t>
  </si>
  <si>
    <t>P/CA-1101</t>
  </si>
  <si>
    <t>P/CA-1102</t>
  </si>
  <si>
    <t>P/CA-1103</t>
  </si>
  <si>
    <t>P/CA-1104</t>
  </si>
  <si>
    <t>P/CA-1201</t>
  </si>
  <si>
    <t>P/CA-1202</t>
  </si>
  <si>
    <t>P/CA-1203</t>
  </si>
  <si>
    <t>P/CA-1204</t>
  </si>
  <si>
    <t>P/CA-1301</t>
  </si>
  <si>
    <t>P/CA-1302</t>
  </si>
  <si>
    <t>P/CA-1303</t>
  </si>
  <si>
    <t>P/CA-1304</t>
  </si>
  <si>
    <t>P/CA-1401</t>
  </si>
  <si>
    <t>P/CA-1402</t>
  </si>
  <si>
    <t>P/CA-1403</t>
  </si>
  <si>
    <t>P/CA-1404</t>
  </si>
  <si>
    <t>P/CA-1501</t>
  </si>
  <si>
    <t>P/CA-1502</t>
  </si>
  <si>
    <t>P/CA-1503</t>
  </si>
  <si>
    <t>P/CA-1504</t>
  </si>
  <si>
    <t>P/CA-1601</t>
  </si>
  <si>
    <t>P/CA-1602</t>
  </si>
  <si>
    <t>P/CA-1603</t>
  </si>
  <si>
    <t>P/CA-1604</t>
  </si>
  <si>
    <t>P/CA-1701</t>
  </si>
  <si>
    <t>P/CA-1702</t>
  </si>
  <si>
    <t>P/CA-1703</t>
  </si>
  <si>
    <t>P/CA-1704</t>
  </si>
  <si>
    <t>P/CA-1801</t>
  </si>
  <si>
    <t>P/CA-1802</t>
  </si>
  <si>
    <t>P/CA-1803</t>
  </si>
  <si>
    <t>P/CA-1804</t>
  </si>
  <si>
    <t>P/CA-1901</t>
  </si>
  <si>
    <t>P/CA-1902</t>
  </si>
  <si>
    <t>P/CA-1903</t>
  </si>
  <si>
    <t>P/CA-1904</t>
  </si>
  <si>
    <t>A/CA-101</t>
  </si>
  <si>
    <t>A/CA-102</t>
  </si>
  <si>
    <t>A/CA-103</t>
  </si>
  <si>
    <t>A/CA-104</t>
  </si>
  <si>
    <t>A/CA-105</t>
  </si>
  <si>
    <t>A/CA-106</t>
  </si>
  <si>
    <t>A/CA-107</t>
  </si>
  <si>
    <t>A/CA-108</t>
  </si>
  <si>
    <t>A/CA-109</t>
  </si>
  <si>
    <t>A/CA-110</t>
  </si>
  <si>
    <t>A/CA-201</t>
  </si>
  <si>
    <t>A/CA-202</t>
  </si>
  <si>
    <t>A/CA-203</t>
  </si>
  <si>
    <t>A/CA-204</t>
  </si>
  <si>
    <t>A/CA-205</t>
  </si>
  <si>
    <t>A/CA-206</t>
  </si>
  <si>
    <t>A/CA-207</t>
  </si>
  <si>
    <t>A/CA-208</t>
  </si>
  <si>
    <t>A/CA-209</t>
  </si>
  <si>
    <t>A/CA-210</t>
  </si>
  <si>
    <t>A/CA-301</t>
  </si>
  <si>
    <t>A/CA-302</t>
  </si>
  <si>
    <t>A/CA-303</t>
  </si>
  <si>
    <t>A/CA-304</t>
  </si>
  <si>
    <t>A/CA-305</t>
  </si>
  <si>
    <t>A/CA-306</t>
  </si>
  <si>
    <t>A/CA-307</t>
  </si>
  <si>
    <t>A/CA-308</t>
  </si>
  <si>
    <t>A/CA-309</t>
  </si>
  <si>
    <t>A/CA-310</t>
  </si>
  <si>
    <t>A/CA-401</t>
  </si>
  <si>
    <t>A/CA-402</t>
  </si>
  <si>
    <t>A/CA-403</t>
  </si>
  <si>
    <t>A/CA-404</t>
  </si>
  <si>
    <t>A/CA-405</t>
  </si>
  <si>
    <t>A/CA-406</t>
  </si>
  <si>
    <t>A/CA-407</t>
  </si>
  <si>
    <t>A/CA-408</t>
  </si>
  <si>
    <t>A/CA-409</t>
  </si>
  <si>
    <t>A/CA-410</t>
  </si>
  <si>
    <t>A/CA-501</t>
  </si>
  <si>
    <t>A/CA-502</t>
  </si>
  <si>
    <t>A/CA-503</t>
  </si>
  <si>
    <t>A/CA-504</t>
  </si>
  <si>
    <t>A/CA-505</t>
  </si>
  <si>
    <t>A/CA-506</t>
  </si>
  <si>
    <t>A/CA-507</t>
  </si>
  <si>
    <t>A/CA-508</t>
  </si>
  <si>
    <t>A/CA-509</t>
  </si>
  <si>
    <t>A/CA-510</t>
  </si>
  <si>
    <t>A/CA-601</t>
  </si>
  <si>
    <t>A/CA-602</t>
  </si>
  <si>
    <t>A/CA-603</t>
  </si>
  <si>
    <t>A/CA-604</t>
  </si>
  <si>
    <t>A/CA-605</t>
  </si>
  <si>
    <t>A/CA-606</t>
  </si>
  <si>
    <t>A/CA-607</t>
  </si>
  <si>
    <t>A/CA-608</t>
  </si>
  <si>
    <t>A/CA-609</t>
  </si>
  <si>
    <t>A/CA-610</t>
  </si>
  <si>
    <t>A/CA-701</t>
  </si>
  <si>
    <t>A/CA-702</t>
  </si>
  <si>
    <t>A/CA-703</t>
  </si>
  <si>
    <t>A/CA-704</t>
  </si>
  <si>
    <t>A/CA-705</t>
  </si>
  <si>
    <t>A/CA-706</t>
  </si>
  <si>
    <t>A/CA-707</t>
  </si>
  <si>
    <t>A/CA-708</t>
  </si>
  <si>
    <t>A/CA-709</t>
  </si>
  <si>
    <t>A/CA-710</t>
  </si>
  <si>
    <t>A/CA-801</t>
  </si>
  <si>
    <t>A/CA-802</t>
  </si>
  <si>
    <t>A/CA-803</t>
  </si>
  <si>
    <t>A/CA-804</t>
  </si>
  <si>
    <t>A/CA-805</t>
  </si>
  <si>
    <t>A/CA-806</t>
  </si>
  <si>
    <t>A/CA-807</t>
  </si>
  <si>
    <t>A/CA-808</t>
  </si>
  <si>
    <t>A/CA-809</t>
  </si>
  <si>
    <t>A/CA-810</t>
  </si>
  <si>
    <t>A/CA-901</t>
  </si>
  <si>
    <t>A/CA-902</t>
  </si>
  <si>
    <t>A/CA-903</t>
  </si>
  <si>
    <t>A/CA-904</t>
  </si>
  <si>
    <t>A/CA-905</t>
  </si>
  <si>
    <t>A/CA-906</t>
  </si>
  <si>
    <t>A/CA-907</t>
  </si>
  <si>
    <t>A/CA-908</t>
  </si>
  <si>
    <t>A/CA-909</t>
  </si>
  <si>
    <t>A/CA-910</t>
  </si>
  <si>
    <t>A/CA-1001</t>
  </si>
  <si>
    <t>A/CA-1002</t>
  </si>
  <si>
    <t>A/CA-1003</t>
  </si>
  <si>
    <t>A/CA-1004</t>
  </si>
  <si>
    <t>A/CA-1005</t>
  </si>
  <si>
    <t>A/CA-1006</t>
  </si>
  <si>
    <t>A/CA-1007</t>
  </si>
  <si>
    <t>A/CA-1008</t>
  </si>
  <si>
    <t>A/CA-1009</t>
  </si>
  <si>
    <t>A/CA-1010</t>
  </si>
  <si>
    <t>A/CA-1101</t>
  </si>
  <si>
    <t>A/CA-1102</t>
  </si>
  <si>
    <t>A/CA-1103</t>
  </si>
  <si>
    <t>A/CA-1104</t>
  </si>
  <si>
    <t>A/CA-1105</t>
  </si>
  <si>
    <t>A/CA-1106</t>
  </si>
  <si>
    <t>A/CA-1107</t>
  </si>
  <si>
    <t>A/CA-1108</t>
  </si>
  <si>
    <t>A/CA-1109</t>
  </si>
  <si>
    <t>A/CA-1110</t>
  </si>
  <si>
    <t>A/CA-1201</t>
  </si>
  <si>
    <t>A/CA-1202</t>
  </si>
  <si>
    <t>A/CA-1203</t>
  </si>
  <si>
    <t>A/CA-1204</t>
  </si>
  <si>
    <t>A/CA-1205</t>
  </si>
  <si>
    <t>A/CA-1206</t>
  </si>
  <si>
    <t>A/CA-1207</t>
  </si>
  <si>
    <t>A/CA-1208</t>
  </si>
  <si>
    <t>A/CA-1209</t>
  </si>
  <si>
    <t>A/CA-1210</t>
  </si>
  <si>
    <t>A/CA-1301</t>
  </si>
  <si>
    <t>A/CA-1302</t>
  </si>
  <si>
    <t>A/CA-1303</t>
  </si>
  <si>
    <t>A/CA-1304</t>
  </si>
  <si>
    <t>A/CA-1305</t>
  </si>
  <si>
    <t>A/CA-1306</t>
  </si>
  <si>
    <t>A/CA-1307</t>
  </si>
  <si>
    <t>A/CA-1308</t>
  </si>
  <si>
    <t>A/CA-1309</t>
  </si>
  <si>
    <t>A/CA-1310</t>
  </si>
  <si>
    <t>A/CA-1401</t>
  </si>
  <si>
    <t>A/CA-1402</t>
  </si>
  <si>
    <t>A/CA-1403</t>
  </si>
  <si>
    <t>A/CA-1404</t>
  </si>
  <si>
    <t>A/CA-1405</t>
  </si>
  <si>
    <t>A/CA-1406</t>
  </si>
  <si>
    <t>A/CA-1407</t>
  </si>
  <si>
    <t>A/CA-1408</t>
  </si>
  <si>
    <t>A/CA-1409</t>
  </si>
  <si>
    <t>A/CA-1410</t>
  </si>
  <si>
    <t>A/CA-1501</t>
  </si>
  <si>
    <t>A/CA-1502</t>
  </si>
  <si>
    <t>A/CA-1503</t>
  </si>
  <si>
    <t>A/CA-1504</t>
  </si>
  <si>
    <t>A/CA-1505</t>
  </si>
  <si>
    <t>A/CA-1506</t>
  </si>
  <si>
    <t>A/CA-1507</t>
  </si>
  <si>
    <t>A/CA-1508</t>
  </si>
  <si>
    <t>A/CA-1509</t>
  </si>
  <si>
    <t>A/CA-1510</t>
  </si>
  <si>
    <t>A/CA-1601</t>
  </si>
  <si>
    <t>A/CA-1602</t>
  </si>
  <si>
    <t>A/CA-1603</t>
  </si>
  <si>
    <t>A/CA-1604</t>
  </si>
  <si>
    <t>A/CA-1605</t>
  </si>
  <si>
    <t>A/CA-1606</t>
  </si>
  <si>
    <t>A/CA-1607</t>
  </si>
  <si>
    <t>A/CA-1608</t>
  </si>
  <si>
    <t>A/CA-1609</t>
  </si>
  <si>
    <t>A/CA-1610</t>
  </si>
  <si>
    <t>A/CA-1701</t>
  </si>
  <si>
    <t>A/CA-1702</t>
  </si>
  <si>
    <t>A/CA-1703</t>
  </si>
  <si>
    <t>A/CA-1704</t>
  </si>
  <si>
    <t>A/CA-1705</t>
  </si>
  <si>
    <t>A/CA-1706</t>
  </si>
  <si>
    <t>A/CA-1707</t>
  </si>
  <si>
    <t>A/CA-1708</t>
  </si>
  <si>
    <t>A/CA-1709</t>
  </si>
  <si>
    <t>A/CA-1710</t>
  </si>
  <si>
    <t>A/CA-1801</t>
  </si>
  <si>
    <t>A/CA-1802</t>
  </si>
  <si>
    <t>A/CA-1803</t>
  </si>
  <si>
    <t>A/CA-1804</t>
  </si>
  <si>
    <t>A/CA-1805</t>
  </si>
  <si>
    <t>A/CA-1806</t>
  </si>
  <si>
    <t>A/CA-1807</t>
  </si>
  <si>
    <t>A/CA-1808</t>
  </si>
  <si>
    <t>A/CA-1809</t>
  </si>
  <si>
    <t>A/CA-1810</t>
  </si>
  <si>
    <t>A/CA-1901</t>
  </si>
  <si>
    <t>A/CA-1902</t>
  </si>
  <si>
    <t>A/CA-1903</t>
  </si>
  <si>
    <t>A/CA-1904</t>
  </si>
  <si>
    <t>A/CA-1905</t>
  </si>
  <si>
    <t>A/CA-1906</t>
  </si>
  <si>
    <t>A/CA-1907</t>
  </si>
  <si>
    <t>A/CA-1908</t>
  </si>
  <si>
    <t>A/CA-1909</t>
  </si>
  <si>
    <t>A/CA-1910</t>
  </si>
  <si>
    <t>CITY APARTMENTS</t>
  </si>
  <si>
    <t>PROJECT : CITY APARTMENTS</t>
  </si>
  <si>
    <t>Area- Sq Fts</t>
  </si>
  <si>
    <t>IV(A)</t>
  </si>
  <si>
    <t>VII(A)</t>
  </si>
  <si>
    <t>V(A)</t>
  </si>
  <si>
    <t>VI(A)</t>
  </si>
  <si>
    <t>Carpet Area Area (Sq. ft.)</t>
  </si>
  <si>
    <t>Carpet Area (Sq. ft.)</t>
  </si>
  <si>
    <t>Carpet Area (In Sq Ft)</t>
  </si>
  <si>
    <t>Carpet Area ( In Sq FT)</t>
  </si>
  <si>
    <t>Carpet Area (In Sqft)</t>
  </si>
  <si>
    <t>Carpet Area (In sqft)</t>
  </si>
  <si>
    <t>Carpet Area (Sq.Ft.)</t>
  </si>
  <si>
    <t>Carpet Area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</si>
</sst>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Alignment="1">
      <alignment horizontal="center"/>
    </xf>
    <xf numFmtId="0" fontId="6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1" fillId="0" borderId="0" xfId="1" applyFont="1" applyAlignment="1">
      <alignment vertical="top"/>
    </xf>
    <xf numFmtId="0" fontId="6" fillId="0" borderId="0" xfId="1" applyAlignment="1">
      <alignment vertical="top"/>
    </xf>
    <xf numFmtId="0" fontId="2" fillId="0" borderId="1" xfId="1" applyFont="1" applyBorder="1" applyAlignment="1">
      <alignment horizontal="center" vertical="top"/>
    </xf>
    <xf numFmtId="0" fontId="6" fillId="0" borderId="1" xfId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6" fillId="0" borderId="1" xfId="1" applyFill="1" applyBorder="1" applyAlignment="1">
      <alignment vertical="top"/>
    </xf>
    <xf numFmtId="0" fontId="2" fillId="0" borderId="1" xfId="1" applyFont="1" applyBorder="1" applyAlignment="1">
      <alignment horizontal="left" vertical="top"/>
    </xf>
    <xf numFmtId="0" fontId="1" fillId="0" borderId="1" xfId="1" applyFont="1" applyBorder="1" applyAlignment="1">
      <alignment vertical="top"/>
    </xf>
    <xf numFmtId="0" fontId="2" fillId="0" borderId="0" xfId="1" applyFont="1" applyFill="1" applyBorder="1" applyAlignment="1">
      <alignment horizontal="center" vertical="top"/>
    </xf>
    <xf numFmtId="0" fontId="1" fillId="0" borderId="0" xfId="1" applyFont="1" applyBorder="1" applyAlignment="1">
      <alignment vertical="top"/>
    </xf>
    <xf numFmtId="43" fontId="0" fillId="0" borderId="1" xfId="2" applyFont="1" applyBorder="1" applyAlignment="1">
      <alignment vertical="top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vertical="top"/>
    </xf>
    <xf numFmtId="43" fontId="9" fillId="0" borderId="1" xfId="2" applyFont="1" applyBorder="1" applyAlignment="1">
      <alignment vertical="top"/>
    </xf>
    <xf numFmtId="0" fontId="6" fillId="0" borderId="0" xfId="1"/>
    <xf numFmtId="0" fontId="2" fillId="0" borderId="3" xfId="1" applyFont="1" applyBorder="1" applyAlignment="1">
      <alignment horizontal="center" vertical="top" wrapText="1"/>
    </xf>
    <xf numFmtId="0" fontId="10" fillId="3" borderId="4" xfId="3" applyFont="1" applyFill="1" applyBorder="1" applyAlignment="1">
      <alignment horizontal="center" vertical="top"/>
    </xf>
    <xf numFmtId="0" fontId="10" fillId="3" borderId="5" xfId="3" applyFont="1" applyFill="1" applyBorder="1" applyAlignment="1">
      <alignment horizontal="center" vertical="top"/>
    </xf>
    <xf numFmtId="0" fontId="11" fillId="2" borderId="5" xfId="3" applyFont="1" applyFill="1" applyBorder="1" applyAlignment="1">
      <alignment horizontal="center" vertical="top" wrapText="1"/>
    </xf>
    <xf numFmtId="0" fontId="12" fillId="0" borderId="7" xfId="3" applyFont="1" applyBorder="1" applyAlignment="1">
      <alignment horizontal="center" vertical="top"/>
    </xf>
    <xf numFmtId="0" fontId="12" fillId="0" borderId="8" xfId="3" applyFont="1" applyBorder="1" applyAlignment="1">
      <alignment vertical="top"/>
    </xf>
    <xf numFmtId="0" fontId="12" fillId="0" borderId="7" xfId="3" applyFont="1" applyBorder="1" applyAlignment="1">
      <alignment vertical="top"/>
    </xf>
    <xf numFmtId="0" fontId="12" fillId="0" borderId="10" xfId="3" applyFont="1" applyBorder="1" applyAlignment="1">
      <alignment horizontal="center" vertical="top"/>
    </xf>
    <xf numFmtId="0" fontId="12" fillId="0" borderId="11" xfId="3" applyFont="1" applyBorder="1" applyAlignment="1">
      <alignment vertical="top"/>
    </xf>
    <xf numFmtId="0" fontId="12" fillId="0" borderId="10" xfId="3" applyFont="1" applyBorder="1" applyAlignment="1">
      <alignment vertical="top"/>
    </xf>
    <xf numFmtId="0" fontId="10" fillId="0" borderId="4" xfId="3" applyFont="1" applyBorder="1" applyAlignment="1">
      <alignment vertical="top"/>
    </xf>
    <xf numFmtId="0" fontId="10" fillId="0" borderId="5" xfId="3" applyFont="1" applyBorder="1" applyAlignment="1">
      <alignment vertical="top"/>
    </xf>
    <xf numFmtId="0" fontId="10" fillId="3" borderId="4" xfId="3" applyFont="1" applyFill="1" applyBorder="1" applyAlignment="1">
      <alignment vertical="top"/>
    </xf>
    <xf numFmtId="1" fontId="12" fillId="0" borderId="9" xfId="3" applyNumberFormat="1" applyFont="1" applyBorder="1" applyAlignment="1">
      <alignment vertical="top"/>
    </xf>
    <xf numFmtId="1" fontId="12" fillId="0" borderId="10" xfId="3" applyNumberFormat="1" applyFont="1" applyBorder="1" applyAlignment="1">
      <alignment vertical="top"/>
    </xf>
    <xf numFmtId="0" fontId="10" fillId="3" borderId="4" xfId="3" applyFont="1" applyFill="1" applyBorder="1" applyAlignment="1">
      <alignment horizontal="center" vertical="top"/>
    </xf>
    <xf numFmtId="0" fontId="2" fillId="0" borderId="3" xfId="1" applyFont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0" fillId="3" borderId="4" xfId="3" applyFont="1" applyFill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/>
    </xf>
    <xf numFmtId="0" fontId="14" fillId="0" borderId="1" xfId="3" applyFont="1" applyFill="1" applyBorder="1" applyAlignment="1">
      <alignment horizontal="center" wrapText="1"/>
    </xf>
    <xf numFmtId="0" fontId="13" fillId="0" borderId="1" xfId="3" applyFont="1" applyBorder="1" applyAlignment="1">
      <alignment horizontal="center"/>
    </xf>
    <xf numFmtId="164" fontId="12" fillId="0" borderId="9" xfId="3" applyNumberFormat="1" applyFont="1" applyBorder="1" applyAlignment="1">
      <alignment vertical="top"/>
    </xf>
    <xf numFmtId="164" fontId="12" fillId="0" borderId="10" xfId="3" applyNumberFormat="1" applyFont="1" applyBorder="1" applyAlignment="1">
      <alignment vertical="top"/>
    </xf>
    <xf numFmtId="0" fontId="10" fillId="3" borderId="4" xfId="3" applyFont="1" applyFill="1" applyBorder="1" applyAlignment="1">
      <alignment horizontal="center" vertical="top"/>
    </xf>
    <xf numFmtId="0" fontId="10" fillId="3" borderId="6" xfId="3" applyFont="1" applyFill="1" applyBorder="1" applyAlignment="1">
      <alignment horizontal="center" vertical="top"/>
    </xf>
    <xf numFmtId="1" fontId="12" fillId="0" borderId="3" xfId="3" applyNumberFormat="1" applyFont="1" applyBorder="1" applyAlignment="1">
      <alignment horizontal="right" vertical="top"/>
    </xf>
    <xf numFmtId="1" fontId="12" fillId="0" borderId="1" xfId="3" applyNumberFormat="1" applyFont="1" applyBorder="1" applyAlignment="1">
      <alignment horizontal="right" vertical="top"/>
    </xf>
    <xf numFmtId="0" fontId="7" fillId="2" borderId="0" xfId="1" applyFont="1" applyFill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1" fontId="12" fillId="0" borderId="12" xfId="3" applyNumberFormat="1" applyFont="1" applyBorder="1" applyAlignment="1">
      <alignment horizontal="right" vertical="top"/>
    </xf>
    <xf numFmtId="1" fontId="12" fillId="0" borderId="13" xfId="3" applyNumberFormat="1" applyFont="1" applyBorder="1" applyAlignment="1">
      <alignment horizontal="right" vertical="top"/>
    </xf>
    <xf numFmtId="1" fontId="10" fillId="0" borderId="4" xfId="3" applyNumberFormat="1" applyFont="1" applyBorder="1" applyAlignment="1">
      <alignment horizontal="right" vertical="top"/>
    </xf>
    <xf numFmtId="1" fontId="10" fillId="0" borderId="6" xfId="3" applyNumberFormat="1" applyFont="1" applyBorder="1" applyAlignment="1">
      <alignment horizontal="right" vertical="top"/>
    </xf>
    <xf numFmtId="2" fontId="10" fillId="0" borderId="4" xfId="3" applyNumberFormat="1" applyFont="1" applyBorder="1" applyAlignment="1">
      <alignment horizontal="right" vertical="top"/>
    </xf>
    <xf numFmtId="2" fontId="10" fillId="0" borderId="6" xfId="3" applyNumberFormat="1" applyFont="1" applyBorder="1" applyAlignment="1">
      <alignment horizontal="right" vertical="top"/>
    </xf>
    <xf numFmtId="2" fontId="12" fillId="0" borderId="12" xfId="3" applyNumberFormat="1" applyFont="1" applyBorder="1" applyAlignment="1">
      <alignment horizontal="right" vertical="top"/>
    </xf>
    <xf numFmtId="2" fontId="12" fillId="0" borderId="13" xfId="3" applyNumberFormat="1" applyFont="1" applyBorder="1" applyAlignment="1">
      <alignment horizontal="right" vertical="top"/>
    </xf>
    <xf numFmtId="2" fontId="12" fillId="0" borderId="3" xfId="3" applyNumberFormat="1" applyFont="1" applyBorder="1" applyAlignment="1">
      <alignment horizontal="right" vertical="top"/>
    </xf>
    <xf numFmtId="2" fontId="12" fillId="0" borderId="1" xfId="3" applyNumberFormat="1" applyFont="1" applyBorder="1" applyAlignment="1">
      <alignment horizontal="right" vertical="top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Comma 2" xfId="2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77"/>
  <sheetViews>
    <sheetView topLeftCell="B1" zoomScale="80" zoomScaleNormal="80" workbookViewId="0">
      <selection activeCell="C10" sqref="C10"/>
    </sheetView>
  </sheetViews>
  <sheetFormatPr defaultRowHeight="12.75"/>
  <cols>
    <col min="1" max="1" width="2.5703125" style="13" customWidth="1"/>
    <col min="2" max="2" width="33.140625" style="13" customWidth="1"/>
    <col min="3" max="3" width="15.42578125" style="13" customWidth="1"/>
    <col min="4" max="4" width="14.5703125" style="13" customWidth="1"/>
    <col min="5" max="5" width="16.140625" style="13" customWidth="1"/>
    <col min="6" max="7" width="13.140625" style="13" customWidth="1"/>
    <col min="8" max="8" width="11.85546875" style="13" customWidth="1"/>
    <col min="9" max="9" width="12.5703125" style="13" customWidth="1"/>
    <col min="10" max="14" width="13.42578125" style="13" customWidth="1"/>
    <col min="15" max="16384" width="9.140625" style="13"/>
  </cols>
  <sheetData>
    <row r="2" spans="2:15" ht="18">
      <c r="B2" s="64" t="s">
        <v>25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5" ht="18">
      <c r="B3" s="14"/>
      <c r="C3" s="14"/>
      <c r="D3" s="14"/>
      <c r="E3" s="14"/>
      <c r="F3" s="14"/>
      <c r="G3" s="14"/>
      <c r="H3" s="14"/>
      <c r="I3" s="14"/>
    </row>
    <row r="4" spans="2:15" ht="18">
      <c r="B4" s="64" t="s">
        <v>2080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2:15" ht="18">
      <c r="B5" s="64" t="s">
        <v>26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2:15">
      <c r="B6" s="15"/>
      <c r="C6" s="15"/>
      <c r="D6" s="15"/>
      <c r="E6" s="15"/>
      <c r="F6" s="15"/>
      <c r="G6" s="15"/>
    </row>
    <row r="7" spans="2:15" ht="15">
      <c r="B7" s="16" t="s">
        <v>27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2:15" ht="15.75">
      <c r="B8" s="65" t="s">
        <v>28</v>
      </c>
      <c r="C8" s="18" t="s">
        <v>20</v>
      </c>
      <c r="D8" s="18" t="s">
        <v>18</v>
      </c>
      <c r="E8" s="18" t="s">
        <v>19</v>
      </c>
      <c r="F8" s="18" t="s">
        <v>21</v>
      </c>
      <c r="G8" s="18" t="s">
        <v>22</v>
      </c>
      <c r="H8" s="18" t="s">
        <v>24</v>
      </c>
      <c r="I8" s="18" t="s">
        <v>23</v>
      </c>
      <c r="J8" s="18" t="s">
        <v>29</v>
      </c>
      <c r="K8" s="18" t="s">
        <v>2082</v>
      </c>
      <c r="L8" s="18" t="s">
        <v>2084</v>
      </c>
      <c r="M8" s="18" t="s">
        <v>2085</v>
      </c>
      <c r="N8" s="18" t="s">
        <v>2083</v>
      </c>
      <c r="O8" s="65" t="s">
        <v>30</v>
      </c>
    </row>
    <row r="9" spans="2:15" ht="15.75">
      <c r="B9" s="66"/>
      <c r="C9" s="18">
        <v>1380</v>
      </c>
      <c r="D9" s="18">
        <v>1340</v>
      </c>
      <c r="E9" s="18">
        <v>1205</v>
      </c>
      <c r="F9" s="18">
        <v>1125</v>
      </c>
      <c r="G9" s="18">
        <v>950</v>
      </c>
      <c r="H9" s="18">
        <v>924</v>
      </c>
      <c r="I9" s="18">
        <v>925</v>
      </c>
      <c r="J9" s="18">
        <v>783</v>
      </c>
      <c r="K9" s="18">
        <v>1100</v>
      </c>
      <c r="L9" s="18">
        <v>900</v>
      </c>
      <c r="M9" s="18">
        <v>880</v>
      </c>
      <c r="N9" s="18">
        <v>881</v>
      </c>
      <c r="O9" s="66"/>
    </row>
    <row r="10" spans="2:15" ht="15.75">
      <c r="B10" s="31" t="s">
        <v>49</v>
      </c>
      <c r="C10" s="18" t="s">
        <v>50</v>
      </c>
      <c r="D10" s="18" t="s">
        <v>57</v>
      </c>
      <c r="E10" s="18" t="s">
        <v>56</v>
      </c>
      <c r="F10" s="18" t="s">
        <v>56</v>
      </c>
      <c r="G10" s="18" t="s">
        <v>55</v>
      </c>
      <c r="H10" s="18" t="s">
        <v>55</v>
      </c>
      <c r="I10" s="18" t="s">
        <v>55</v>
      </c>
      <c r="J10" s="18" t="s">
        <v>51</v>
      </c>
      <c r="K10" s="18" t="s">
        <v>56</v>
      </c>
      <c r="L10" s="18" t="s">
        <v>55</v>
      </c>
      <c r="M10" s="18" t="s">
        <v>55</v>
      </c>
      <c r="N10" s="18" t="s">
        <v>55</v>
      </c>
      <c r="O10" s="31"/>
    </row>
    <row r="11" spans="2:15" ht="15.75">
      <c r="B11" s="18" t="s">
        <v>31</v>
      </c>
      <c r="C11" s="19">
        <v>38</v>
      </c>
      <c r="D11" s="19">
        <v>76</v>
      </c>
      <c r="E11" s="19">
        <v>76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f>+SUM(C11:N11)</f>
        <v>190</v>
      </c>
    </row>
    <row r="12" spans="2:15" ht="15.75">
      <c r="B12" s="18" t="s">
        <v>32</v>
      </c>
      <c r="C12" s="19">
        <v>0</v>
      </c>
      <c r="D12" s="19">
        <v>0</v>
      </c>
      <c r="E12" s="19">
        <v>0</v>
      </c>
      <c r="F12" s="19">
        <v>76</v>
      </c>
      <c r="G12" s="19">
        <v>32</v>
      </c>
      <c r="H12" s="19">
        <v>19</v>
      </c>
      <c r="I12" s="19">
        <v>19</v>
      </c>
      <c r="J12" s="19">
        <v>6</v>
      </c>
      <c r="K12" s="19">
        <v>0</v>
      </c>
      <c r="L12" s="19">
        <v>0</v>
      </c>
      <c r="M12" s="19">
        <v>0</v>
      </c>
      <c r="N12" s="19">
        <v>0</v>
      </c>
      <c r="O12" s="19">
        <f t="shared" ref="O12:O25" si="0">+SUM(C12:N12)</f>
        <v>152</v>
      </c>
    </row>
    <row r="13" spans="2:15" ht="15.75">
      <c r="B13" s="18" t="s">
        <v>33</v>
      </c>
      <c r="C13" s="19">
        <v>0</v>
      </c>
      <c r="D13" s="19">
        <v>0</v>
      </c>
      <c r="E13" s="19">
        <v>0</v>
      </c>
      <c r="F13" s="19">
        <v>76</v>
      </c>
      <c r="G13" s="19">
        <v>32</v>
      </c>
      <c r="H13" s="19">
        <v>19</v>
      </c>
      <c r="I13" s="19">
        <v>19</v>
      </c>
      <c r="J13" s="19">
        <v>6</v>
      </c>
      <c r="K13" s="19">
        <v>0</v>
      </c>
      <c r="L13" s="19">
        <v>0</v>
      </c>
      <c r="M13" s="19">
        <v>0</v>
      </c>
      <c r="N13" s="19">
        <v>0</v>
      </c>
      <c r="O13" s="19">
        <f t="shared" si="0"/>
        <v>152</v>
      </c>
    </row>
    <row r="14" spans="2:15" ht="15.75">
      <c r="B14" s="18" t="s">
        <v>34</v>
      </c>
      <c r="C14" s="19">
        <v>0</v>
      </c>
      <c r="D14" s="19">
        <v>0</v>
      </c>
      <c r="E14" s="19">
        <v>0</v>
      </c>
      <c r="F14" s="19">
        <v>76</v>
      </c>
      <c r="G14" s="19">
        <v>32</v>
      </c>
      <c r="H14" s="19">
        <v>19</v>
      </c>
      <c r="I14" s="19">
        <v>19</v>
      </c>
      <c r="J14" s="19">
        <v>6</v>
      </c>
      <c r="K14" s="19">
        <v>0</v>
      </c>
      <c r="L14" s="19">
        <v>0</v>
      </c>
      <c r="M14" s="19">
        <v>0</v>
      </c>
      <c r="N14" s="19">
        <v>0</v>
      </c>
      <c r="O14" s="19">
        <f t="shared" si="0"/>
        <v>152</v>
      </c>
    </row>
    <row r="15" spans="2:15" ht="15.75">
      <c r="B15" s="18" t="s">
        <v>35</v>
      </c>
      <c r="C15" s="19">
        <v>0</v>
      </c>
      <c r="D15" s="19">
        <v>0</v>
      </c>
      <c r="E15" s="19">
        <v>0</v>
      </c>
      <c r="F15" s="19">
        <v>76</v>
      </c>
      <c r="G15" s="19">
        <v>32</v>
      </c>
      <c r="H15" s="19">
        <v>19</v>
      </c>
      <c r="I15" s="19">
        <v>19</v>
      </c>
      <c r="J15" s="19">
        <v>6</v>
      </c>
      <c r="K15" s="19">
        <v>0</v>
      </c>
      <c r="L15" s="19">
        <v>0</v>
      </c>
      <c r="M15" s="19">
        <v>0</v>
      </c>
      <c r="N15" s="19">
        <v>0</v>
      </c>
      <c r="O15" s="19">
        <f t="shared" si="0"/>
        <v>152</v>
      </c>
    </row>
    <row r="16" spans="2:15" ht="15.75">
      <c r="B16" s="18" t="s">
        <v>36</v>
      </c>
      <c r="C16" s="19">
        <v>0</v>
      </c>
      <c r="D16" s="19">
        <v>0</v>
      </c>
      <c r="E16" s="19">
        <v>0</v>
      </c>
      <c r="F16" s="19">
        <v>38</v>
      </c>
      <c r="G16" s="19">
        <v>32</v>
      </c>
      <c r="H16" s="19">
        <v>19</v>
      </c>
      <c r="I16" s="19">
        <v>57</v>
      </c>
      <c r="J16" s="19">
        <v>6</v>
      </c>
      <c r="K16" s="19">
        <v>0</v>
      </c>
      <c r="L16" s="19">
        <v>0</v>
      </c>
      <c r="M16" s="19">
        <v>0</v>
      </c>
      <c r="N16" s="19">
        <v>0</v>
      </c>
      <c r="O16" s="19">
        <f t="shared" si="0"/>
        <v>152</v>
      </c>
    </row>
    <row r="17" spans="2:15" ht="15.75">
      <c r="B17" s="18" t="s">
        <v>37</v>
      </c>
      <c r="C17" s="19">
        <v>0</v>
      </c>
      <c r="D17" s="19">
        <v>0</v>
      </c>
      <c r="E17" s="19">
        <v>0</v>
      </c>
      <c r="F17" s="19">
        <v>38</v>
      </c>
      <c r="G17" s="19">
        <v>32</v>
      </c>
      <c r="H17" s="19">
        <v>19</v>
      </c>
      <c r="I17" s="19">
        <v>57</v>
      </c>
      <c r="J17" s="19">
        <v>6</v>
      </c>
      <c r="K17" s="19">
        <v>0</v>
      </c>
      <c r="L17" s="19">
        <v>0</v>
      </c>
      <c r="M17" s="19">
        <v>0</v>
      </c>
      <c r="N17" s="19">
        <v>0</v>
      </c>
      <c r="O17" s="19">
        <f t="shared" si="0"/>
        <v>152</v>
      </c>
    </row>
    <row r="18" spans="2:15" ht="15.75">
      <c r="B18" s="20" t="s">
        <v>38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19">
        <v>0</v>
      </c>
      <c r="K18" s="19">
        <v>40</v>
      </c>
      <c r="L18" s="19">
        <v>0</v>
      </c>
      <c r="M18" s="19">
        <v>0</v>
      </c>
      <c r="N18" s="19">
        <v>38</v>
      </c>
      <c r="O18" s="19">
        <f>+SUM(C18:N18)</f>
        <v>78</v>
      </c>
    </row>
    <row r="19" spans="2:15" ht="15.75">
      <c r="B19" s="20" t="s">
        <v>39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19">
        <v>6</v>
      </c>
      <c r="K19" s="19">
        <v>38</v>
      </c>
      <c r="L19" s="21">
        <v>32</v>
      </c>
      <c r="M19" s="21">
        <v>19</v>
      </c>
      <c r="N19" s="21">
        <v>57</v>
      </c>
      <c r="O19" s="19">
        <f t="shared" ref="O19:O24" si="1">+SUM(C19:N19)</f>
        <v>152</v>
      </c>
    </row>
    <row r="20" spans="2:15" ht="15.75">
      <c r="B20" s="20" t="s">
        <v>40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19">
        <v>6</v>
      </c>
      <c r="K20" s="19">
        <v>38</v>
      </c>
      <c r="L20" s="21">
        <v>32</v>
      </c>
      <c r="M20" s="21">
        <v>19</v>
      </c>
      <c r="N20" s="21">
        <v>57</v>
      </c>
      <c r="O20" s="19">
        <f t="shared" si="1"/>
        <v>152</v>
      </c>
    </row>
    <row r="21" spans="2:15" ht="15.75">
      <c r="B21" s="20" t="s">
        <v>41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19">
        <v>6</v>
      </c>
      <c r="K21" s="19">
        <v>38</v>
      </c>
      <c r="L21" s="21">
        <v>32</v>
      </c>
      <c r="M21" s="21">
        <v>19</v>
      </c>
      <c r="N21" s="21">
        <v>57</v>
      </c>
      <c r="O21" s="19">
        <f t="shared" si="1"/>
        <v>152</v>
      </c>
    </row>
    <row r="22" spans="2:15" ht="15.75">
      <c r="B22" s="20" t="s">
        <v>42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19">
        <v>6</v>
      </c>
      <c r="K22" s="19">
        <v>38</v>
      </c>
      <c r="L22" s="21">
        <v>32</v>
      </c>
      <c r="M22" s="21">
        <v>19</v>
      </c>
      <c r="N22" s="21">
        <v>57</v>
      </c>
      <c r="O22" s="19">
        <f t="shared" si="1"/>
        <v>152</v>
      </c>
    </row>
    <row r="23" spans="2:15" ht="15.75">
      <c r="B23" s="20" t="s">
        <v>43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19">
        <v>6</v>
      </c>
      <c r="K23" s="19">
        <v>38</v>
      </c>
      <c r="L23" s="21">
        <v>32</v>
      </c>
      <c r="M23" s="21">
        <v>19</v>
      </c>
      <c r="N23" s="21">
        <v>57</v>
      </c>
      <c r="O23" s="19">
        <f t="shared" si="1"/>
        <v>152</v>
      </c>
    </row>
    <row r="24" spans="2:15" ht="15.75">
      <c r="B24" s="20" t="s">
        <v>44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19">
        <v>0</v>
      </c>
      <c r="K24" s="21">
        <v>40</v>
      </c>
      <c r="L24" s="21">
        <v>0</v>
      </c>
      <c r="M24" s="21">
        <v>0</v>
      </c>
      <c r="N24" s="21">
        <v>38</v>
      </c>
      <c r="O24" s="19">
        <f t="shared" si="1"/>
        <v>78</v>
      </c>
    </row>
    <row r="25" spans="2:15" ht="15.75">
      <c r="B25" s="22" t="s">
        <v>30</v>
      </c>
      <c r="C25" s="23">
        <f t="shared" ref="C25:J25" si="2">SUM(C11:C24)</f>
        <v>38</v>
      </c>
      <c r="D25" s="23">
        <f t="shared" si="2"/>
        <v>76</v>
      </c>
      <c r="E25" s="23">
        <f t="shared" si="2"/>
        <v>76</v>
      </c>
      <c r="F25" s="23">
        <f t="shared" si="2"/>
        <v>380</v>
      </c>
      <c r="G25" s="23">
        <f t="shared" si="2"/>
        <v>192</v>
      </c>
      <c r="H25" s="23">
        <f t="shared" si="2"/>
        <v>114</v>
      </c>
      <c r="I25" s="23">
        <f t="shared" si="2"/>
        <v>190</v>
      </c>
      <c r="J25" s="23">
        <f t="shared" si="2"/>
        <v>66</v>
      </c>
      <c r="K25" s="23">
        <f t="shared" ref="K25" si="3">SUM(K11:K24)</f>
        <v>270</v>
      </c>
      <c r="L25" s="23">
        <f t="shared" ref="L25" si="4">SUM(L11:L24)</f>
        <v>160</v>
      </c>
      <c r="M25" s="23">
        <f t="shared" ref="M25" si="5">SUM(M11:M24)</f>
        <v>95</v>
      </c>
      <c r="N25" s="23">
        <f t="shared" ref="N25" si="6">SUM(N11:N24)</f>
        <v>361</v>
      </c>
      <c r="O25" s="28">
        <f t="shared" si="0"/>
        <v>2018</v>
      </c>
    </row>
    <row r="26" spans="2:1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2:15" ht="15.75">
      <c r="B27" s="20" t="s">
        <v>45</v>
      </c>
      <c r="C27" s="23">
        <f t="shared" ref="C27:N27" si="7">C9*C25</f>
        <v>52440</v>
      </c>
      <c r="D27" s="23">
        <f t="shared" si="7"/>
        <v>101840</v>
      </c>
      <c r="E27" s="23">
        <f t="shared" si="7"/>
        <v>91580</v>
      </c>
      <c r="F27" s="23">
        <f t="shared" si="7"/>
        <v>427500</v>
      </c>
      <c r="G27" s="23">
        <f t="shared" si="7"/>
        <v>182400</v>
      </c>
      <c r="H27" s="23">
        <f t="shared" si="7"/>
        <v>105336</v>
      </c>
      <c r="I27" s="23">
        <f t="shared" si="7"/>
        <v>175750</v>
      </c>
      <c r="J27" s="23">
        <f t="shared" si="7"/>
        <v>51678</v>
      </c>
      <c r="K27" s="23">
        <f t="shared" si="7"/>
        <v>297000</v>
      </c>
      <c r="L27" s="23">
        <f t="shared" si="7"/>
        <v>144000</v>
      </c>
      <c r="M27" s="23">
        <f t="shared" si="7"/>
        <v>83600</v>
      </c>
      <c r="N27" s="23">
        <f t="shared" si="7"/>
        <v>318041</v>
      </c>
      <c r="O27" s="23">
        <f>SUM(C27:N27)</f>
        <v>2031165</v>
      </c>
    </row>
    <row r="28" spans="2:15" ht="15.75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2:15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2:15" ht="15">
      <c r="B30" s="23" t="s">
        <v>46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2:15">
      <c r="B31" s="19" t="s">
        <v>47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2:15" ht="15">
      <c r="B32" s="19" t="s">
        <v>17</v>
      </c>
      <c r="C32" s="19"/>
      <c r="D32" s="19" t="s">
        <v>15</v>
      </c>
      <c r="E32" s="26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2:15" ht="15">
      <c r="B33" s="19" t="s">
        <v>16</v>
      </c>
      <c r="C33" s="19"/>
      <c r="D33" s="19" t="s">
        <v>15</v>
      </c>
      <c r="E33" s="26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2:15">
      <c r="B34" s="27" t="s">
        <v>48</v>
      </c>
      <c r="C34" s="28"/>
      <c r="D34" s="27"/>
      <c r="E34" s="29">
        <f>SUM(E32:E33)</f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2:1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ht="13.5" thickBot="1">
      <c r="B36" s="30"/>
      <c r="C36" s="30"/>
      <c r="D36" s="30"/>
      <c r="E36" s="30"/>
      <c r="F36" s="30"/>
      <c r="G36" s="30"/>
      <c r="H36" s="30"/>
      <c r="I36" s="30"/>
    </row>
    <row r="37" spans="2:15" ht="15.75" customHeight="1" thickBot="1">
      <c r="B37" s="32" t="s">
        <v>3</v>
      </c>
      <c r="C37" s="33" t="s">
        <v>52</v>
      </c>
      <c r="D37" s="34" t="s">
        <v>49</v>
      </c>
      <c r="E37" s="43" t="s">
        <v>53</v>
      </c>
      <c r="F37" s="60" t="s">
        <v>54</v>
      </c>
      <c r="G37" s="61"/>
      <c r="I37" s="30"/>
    </row>
    <row r="38" spans="2:15">
      <c r="B38" s="35" t="s">
        <v>20</v>
      </c>
      <c r="C38" s="36">
        <f>+C25</f>
        <v>38</v>
      </c>
      <c r="D38" s="37" t="str">
        <f>+C10</f>
        <v>3B3T</v>
      </c>
      <c r="E38" s="44">
        <f>+C9</f>
        <v>1380</v>
      </c>
      <c r="F38" s="62">
        <f t="shared" ref="F38:F45" si="8">+C38*E38</f>
        <v>52440</v>
      </c>
      <c r="G38" s="62"/>
      <c r="I38" s="30"/>
    </row>
    <row r="39" spans="2:15">
      <c r="B39" s="38" t="s">
        <v>18</v>
      </c>
      <c r="C39" s="39">
        <f>+D25</f>
        <v>76</v>
      </c>
      <c r="D39" s="37" t="str">
        <f>+D10</f>
        <v>3B2T+Store</v>
      </c>
      <c r="E39" s="45">
        <f>+D9</f>
        <v>1340</v>
      </c>
      <c r="F39" s="63">
        <f t="shared" si="8"/>
        <v>101840</v>
      </c>
      <c r="G39" s="63"/>
      <c r="I39" s="30"/>
    </row>
    <row r="40" spans="2:15">
      <c r="B40" s="38" t="s">
        <v>19</v>
      </c>
      <c r="C40" s="39">
        <f>+E25</f>
        <v>76</v>
      </c>
      <c r="D40" s="40" t="str">
        <f>+E10</f>
        <v>3B2T</v>
      </c>
      <c r="E40" s="45">
        <f>+E9</f>
        <v>1205</v>
      </c>
      <c r="F40" s="67">
        <f t="shared" si="8"/>
        <v>91580</v>
      </c>
      <c r="G40" s="68"/>
      <c r="I40" s="30"/>
    </row>
    <row r="41" spans="2:15">
      <c r="B41" s="38" t="s">
        <v>21</v>
      </c>
      <c r="C41" s="39">
        <f>+F25</f>
        <v>380</v>
      </c>
      <c r="D41" s="40" t="str">
        <f>+F10</f>
        <v>3B2T</v>
      </c>
      <c r="E41" s="45">
        <f>+F9</f>
        <v>1125</v>
      </c>
      <c r="F41" s="67">
        <f t="shared" si="8"/>
        <v>427500</v>
      </c>
      <c r="G41" s="68"/>
      <c r="I41" s="30"/>
    </row>
    <row r="42" spans="2:15">
      <c r="B42" s="38" t="s">
        <v>22</v>
      </c>
      <c r="C42" s="39">
        <f>+G25</f>
        <v>192</v>
      </c>
      <c r="D42" s="40" t="str">
        <f>+G10</f>
        <v>2B2T</v>
      </c>
      <c r="E42" s="45">
        <f>+G9</f>
        <v>950</v>
      </c>
      <c r="F42" s="67">
        <f t="shared" si="8"/>
        <v>182400</v>
      </c>
      <c r="G42" s="68"/>
      <c r="I42" s="30"/>
    </row>
    <row r="43" spans="2:15">
      <c r="B43" s="38" t="s">
        <v>24</v>
      </c>
      <c r="C43" s="39">
        <f>+H25</f>
        <v>114</v>
      </c>
      <c r="D43" s="40" t="str">
        <f>+H10</f>
        <v>2B2T</v>
      </c>
      <c r="E43" s="45">
        <f>+H9</f>
        <v>924</v>
      </c>
      <c r="F43" s="67">
        <f t="shared" si="8"/>
        <v>105336</v>
      </c>
      <c r="G43" s="68"/>
      <c r="I43" s="30"/>
    </row>
    <row r="44" spans="2:15">
      <c r="B44" s="38" t="s">
        <v>23</v>
      </c>
      <c r="C44" s="39">
        <f>+I25</f>
        <v>190</v>
      </c>
      <c r="D44" s="40" t="str">
        <f>+I10</f>
        <v>2B2T</v>
      </c>
      <c r="E44" s="45">
        <f>+I9</f>
        <v>925</v>
      </c>
      <c r="F44" s="67">
        <f t="shared" si="8"/>
        <v>175750</v>
      </c>
      <c r="G44" s="68"/>
      <c r="I44" s="30"/>
    </row>
    <row r="45" spans="2:15">
      <c r="B45" s="38" t="s">
        <v>29</v>
      </c>
      <c r="C45" s="39">
        <f>+J25</f>
        <v>66</v>
      </c>
      <c r="D45" s="40" t="str">
        <f>+J10</f>
        <v>1B1T</v>
      </c>
      <c r="E45" s="45">
        <f>+J9</f>
        <v>783</v>
      </c>
      <c r="F45" s="67">
        <f t="shared" si="8"/>
        <v>51678</v>
      </c>
      <c r="G45" s="68"/>
      <c r="I45" s="30"/>
    </row>
    <row r="46" spans="2:15">
      <c r="B46" s="38" t="s">
        <v>2082</v>
      </c>
      <c r="C46" s="39">
        <f>+K25</f>
        <v>270</v>
      </c>
      <c r="D46" s="40" t="str">
        <f>+K10</f>
        <v>3B2T</v>
      </c>
      <c r="E46" s="45">
        <f>+K9</f>
        <v>1100</v>
      </c>
      <c r="F46" s="67">
        <f t="shared" ref="F46:F49" si="9">+C46*E46</f>
        <v>297000</v>
      </c>
      <c r="G46" s="68"/>
      <c r="I46" s="30"/>
    </row>
    <row r="47" spans="2:15">
      <c r="B47" s="38" t="s">
        <v>2084</v>
      </c>
      <c r="C47" s="39">
        <f>+L25</f>
        <v>160</v>
      </c>
      <c r="D47" s="40" t="str">
        <f>+L10</f>
        <v>2B2T</v>
      </c>
      <c r="E47" s="45">
        <f>+L9</f>
        <v>900</v>
      </c>
      <c r="F47" s="67">
        <f t="shared" si="9"/>
        <v>144000</v>
      </c>
      <c r="G47" s="68"/>
      <c r="I47" s="30"/>
    </row>
    <row r="48" spans="2:15">
      <c r="B48" s="38" t="s">
        <v>2085</v>
      </c>
      <c r="C48" s="39">
        <f>+M25</f>
        <v>95</v>
      </c>
      <c r="D48" s="40" t="str">
        <f>+M10</f>
        <v>2B2T</v>
      </c>
      <c r="E48" s="45">
        <f>+M9</f>
        <v>880</v>
      </c>
      <c r="F48" s="67">
        <f t="shared" si="9"/>
        <v>83600</v>
      </c>
      <c r="G48" s="68"/>
      <c r="I48" s="30"/>
    </row>
    <row r="49" spans="2:9" ht="13.5" thickBot="1">
      <c r="B49" s="38" t="s">
        <v>2083</v>
      </c>
      <c r="C49" s="39">
        <f>+N25</f>
        <v>361</v>
      </c>
      <c r="D49" s="40" t="str">
        <f>+N10</f>
        <v>2B2T</v>
      </c>
      <c r="E49" s="45">
        <f>+N9</f>
        <v>881</v>
      </c>
      <c r="F49" s="67">
        <f t="shared" si="9"/>
        <v>318041</v>
      </c>
      <c r="G49" s="68"/>
      <c r="I49" s="30"/>
    </row>
    <row r="50" spans="2:9" ht="15.75" customHeight="1" thickBot="1">
      <c r="B50" s="41" t="s">
        <v>48</v>
      </c>
      <c r="C50" s="42">
        <f>+SUM(C38:C49)</f>
        <v>2018</v>
      </c>
      <c r="D50" s="41"/>
      <c r="E50" s="41"/>
      <c r="F50" s="69">
        <f>SUM(F38:G49)</f>
        <v>2031165</v>
      </c>
      <c r="G50" s="70"/>
      <c r="I50" s="30"/>
    </row>
    <row r="51" spans="2:9">
      <c r="B51" s="30"/>
      <c r="C51" s="30"/>
      <c r="D51" s="30"/>
      <c r="E51" s="30"/>
      <c r="F51" s="30"/>
      <c r="G51" s="30"/>
      <c r="H51" s="30"/>
      <c r="I51" s="30"/>
    </row>
    <row r="52" spans="2:9">
      <c r="B52" s="30" t="s">
        <v>2081</v>
      </c>
      <c r="C52" s="30"/>
      <c r="D52" s="30"/>
      <c r="E52" s="30"/>
      <c r="F52" s="30"/>
      <c r="G52" s="30"/>
      <c r="H52" s="30"/>
      <c r="I52" s="30"/>
    </row>
    <row r="53" spans="2:9">
      <c r="B53" s="30"/>
      <c r="C53" s="30"/>
      <c r="D53" s="30"/>
      <c r="E53" s="30"/>
      <c r="F53" s="30"/>
      <c r="G53" s="30"/>
      <c r="H53" s="30"/>
      <c r="I53" s="30"/>
    </row>
    <row r="54" spans="2:9">
      <c r="B54" s="30"/>
      <c r="C54" s="30"/>
      <c r="D54" s="30"/>
      <c r="E54" s="30"/>
      <c r="F54" s="30"/>
      <c r="G54" s="30"/>
      <c r="H54" s="30"/>
      <c r="I54" s="30"/>
    </row>
    <row r="55" spans="2:9">
      <c r="B55" s="30"/>
      <c r="C55" s="30"/>
      <c r="D55" s="30"/>
      <c r="E55" s="30"/>
      <c r="F55" s="30"/>
      <c r="G55" s="30"/>
      <c r="H55" s="30"/>
      <c r="I55" s="30"/>
    </row>
    <row r="56" spans="2:9">
      <c r="B56" s="30"/>
      <c r="C56" s="30"/>
      <c r="D56" s="30"/>
      <c r="E56" s="30"/>
      <c r="F56" s="30"/>
      <c r="G56" s="30"/>
      <c r="H56" s="30"/>
      <c r="I56" s="30"/>
    </row>
    <row r="57" spans="2:9">
      <c r="B57" s="30"/>
      <c r="C57" s="30"/>
      <c r="D57" s="30"/>
      <c r="E57" s="30"/>
      <c r="F57" s="30"/>
      <c r="G57" s="30"/>
      <c r="H57" s="30"/>
      <c r="I57" s="30"/>
    </row>
    <row r="58" spans="2:9">
      <c r="B58" s="30"/>
      <c r="C58" s="30"/>
      <c r="D58" s="30"/>
      <c r="E58" s="30"/>
      <c r="F58" s="30"/>
      <c r="G58" s="30"/>
      <c r="H58" s="30"/>
      <c r="I58" s="30"/>
    </row>
    <row r="59" spans="2:9">
      <c r="B59" s="30"/>
      <c r="C59" s="30"/>
      <c r="D59" s="30"/>
      <c r="E59" s="30"/>
      <c r="F59" s="30"/>
      <c r="G59" s="30"/>
      <c r="H59" s="30"/>
      <c r="I59" s="30"/>
    </row>
    <row r="60" spans="2:9">
      <c r="B60" s="30"/>
      <c r="C60" s="30"/>
      <c r="D60" s="30"/>
      <c r="E60" s="30"/>
      <c r="F60" s="30"/>
      <c r="G60" s="30"/>
      <c r="H60" s="30"/>
      <c r="I60" s="30"/>
    </row>
    <row r="61" spans="2:9">
      <c r="B61" s="30"/>
      <c r="C61" s="30"/>
      <c r="D61" s="30"/>
      <c r="E61" s="30"/>
      <c r="F61" s="30"/>
      <c r="G61" s="30"/>
      <c r="H61" s="30"/>
      <c r="I61" s="30"/>
    </row>
    <row r="62" spans="2:9">
      <c r="B62" s="30"/>
      <c r="C62" s="30"/>
      <c r="D62" s="30"/>
      <c r="E62" s="30"/>
      <c r="F62" s="30"/>
      <c r="G62" s="30"/>
      <c r="H62" s="30"/>
      <c r="I62" s="30"/>
    </row>
    <row r="63" spans="2:9">
      <c r="B63" s="30"/>
      <c r="C63" s="30"/>
      <c r="D63" s="30"/>
      <c r="E63" s="30"/>
      <c r="F63" s="30"/>
      <c r="G63" s="30"/>
      <c r="H63" s="30"/>
      <c r="I63" s="30"/>
    </row>
    <row r="64" spans="2:9">
      <c r="B64" s="30"/>
      <c r="C64" s="30"/>
      <c r="D64" s="30"/>
      <c r="E64" s="30"/>
      <c r="F64" s="30"/>
      <c r="G64" s="30"/>
      <c r="H64" s="30"/>
      <c r="I64" s="30"/>
    </row>
    <row r="65" spans="2:9">
      <c r="B65" s="30"/>
      <c r="C65" s="30"/>
      <c r="D65" s="30"/>
      <c r="E65" s="30"/>
      <c r="F65" s="30"/>
      <c r="G65" s="30"/>
      <c r="H65" s="30"/>
      <c r="I65" s="30"/>
    </row>
    <row r="66" spans="2:9">
      <c r="B66" s="30"/>
      <c r="C66" s="30"/>
      <c r="D66" s="30"/>
      <c r="E66" s="30"/>
      <c r="F66" s="30"/>
      <c r="G66" s="30"/>
      <c r="H66" s="30"/>
      <c r="I66" s="30"/>
    </row>
    <row r="67" spans="2:9">
      <c r="B67" s="30"/>
      <c r="C67" s="30"/>
      <c r="D67" s="30"/>
      <c r="E67" s="30"/>
      <c r="F67" s="30"/>
      <c r="G67" s="30"/>
      <c r="H67" s="30"/>
      <c r="I67" s="30"/>
    </row>
    <row r="68" spans="2:9">
      <c r="B68" s="30"/>
      <c r="C68" s="30"/>
      <c r="D68" s="30"/>
      <c r="E68" s="30"/>
      <c r="F68" s="30"/>
      <c r="G68" s="30"/>
      <c r="H68" s="30"/>
      <c r="I68" s="30"/>
    </row>
    <row r="69" spans="2:9">
      <c r="B69" s="30"/>
      <c r="C69" s="30"/>
      <c r="D69" s="30"/>
      <c r="E69" s="30"/>
      <c r="F69" s="30"/>
      <c r="G69" s="30"/>
      <c r="H69" s="30"/>
      <c r="I69" s="30"/>
    </row>
    <row r="70" spans="2:9">
      <c r="B70" s="30"/>
      <c r="C70" s="30"/>
      <c r="D70" s="30"/>
      <c r="E70" s="30"/>
      <c r="F70" s="30"/>
      <c r="G70" s="30"/>
      <c r="H70" s="30"/>
      <c r="I70" s="30"/>
    </row>
    <row r="71" spans="2:9">
      <c r="B71" s="30"/>
      <c r="C71" s="30"/>
      <c r="D71" s="30"/>
      <c r="E71" s="30"/>
      <c r="F71" s="30"/>
      <c r="G71" s="30"/>
      <c r="H71" s="30"/>
      <c r="I71" s="30"/>
    </row>
    <row r="72" spans="2:9">
      <c r="B72" s="30"/>
      <c r="C72" s="30"/>
      <c r="D72" s="30"/>
      <c r="E72" s="30"/>
      <c r="F72" s="30"/>
      <c r="G72" s="30"/>
      <c r="H72" s="30"/>
      <c r="I72" s="30"/>
    </row>
    <row r="73" spans="2:9">
      <c r="B73" s="30"/>
      <c r="C73" s="30"/>
      <c r="D73" s="30"/>
      <c r="E73" s="30"/>
      <c r="F73" s="30"/>
      <c r="G73" s="30"/>
      <c r="H73" s="30"/>
      <c r="I73" s="30"/>
    </row>
    <row r="74" spans="2:9">
      <c r="B74" s="30"/>
      <c r="C74" s="30"/>
      <c r="D74" s="30"/>
      <c r="E74" s="30"/>
      <c r="F74" s="30"/>
      <c r="G74" s="30"/>
      <c r="H74" s="30"/>
      <c r="I74" s="30"/>
    </row>
    <row r="75" spans="2:9">
      <c r="B75" s="30"/>
      <c r="C75" s="30"/>
      <c r="D75" s="30"/>
      <c r="E75" s="30"/>
      <c r="F75" s="30"/>
      <c r="G75" s="30"/>
      <c r="H75" s="30"/>
      <c r="I75" s="30"/>
    </row>
    <row r="76" spans="2:9">
      <c r="B76" s="30"/>
      <c r="C76" s="30"/>
      <c r="D76" s="30"/>
      <c r="E76" s="30"/>
      <c r="F76" s="30"/>
      <c r="G76" s="30"/>
      <c r="H76" s="30"/>
      <c r="I76" s="30"/>
    </row>
    <row r="77" spans="2:9">
      <c r="B77" s="30"/>
      <c r="C77" s="30"/>
      <c r="D77" s="30"/>
      <c r="E77" s="30"/>
      <c r="F77" s="30"/>
      <c r="G77" s="30"/>
      <c r="H77" s="30"/>
      <c r="I77" s="30"/>
    </row>
  </sheetData>
  <mergeCells count="19">
    <mergeCell ref="F45:G45"/>
    <mergeCell ref="F50:G50"/>
    <mergeCell ref="F40:G40"/>
    <mergeCell ref="F41:G41"/>
    <mergeCell ref="F42:G42"/>
    <mergeCell ref="F43:G43"/>
    <mergeCell ref="F44:G44"/>
    <mergeCell ref="F46:G46"/>
    <mergeCell ref="F47:G47"/>
    <mergeCell ref="F48:G48"/>
    <mergeCell ref="F49:G49"/>
    <mergeCell ref="F37:G37"/>
    <mergeCell ref="F38:G38"/>
    <mergeCell ref="F39:G39"/>
    <mergeCell ref="B2:O2"/>
    <mergeCell ref="B4:O4"/>
    <mergeCell ref="B5:O5"/>
    <mergeCell ref="B8:B9"/>
    <mergeCell ref="O8:O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82"/>
  <sheetViews>
    <sheetView workbookViewId="0">
      <selection activeCell="D16" sqref="D16"/>
    </sheetView>
  </sheetViews>
  <sheetFormatPr defaultRowHeight="15"/>
  <cols>
    <col min="2" max="2" width="10" bestFit="1" customWidth="1"/>
    <col min="3" max="3" width="9.140625" style="1"/>
    <col min="4" max="5" width="10.85546875" style="1" customWidth="1"/>
  </cols>
  <sheetData>
    <row r="1" spans="1:5" ht="15.75">
      <c r="A1" s="79" t="s">
        <v>2079</v>
      </c>
      <c r="B1" s="79"/>
      <c r="C1" s="79"/>
      <c r="D1" s="79"/>
      <c r="E1"/>
    </row>
    <row r="2" spans="1:5">
      <c r="A2" s="80" t="s">
        <v>11</v>
      </c>
      <c r="B2" s="80"/>
      <c r="C2" s="80"/>
      <c r="D2" s="80"/>
      <c r="E2"/>
    </row>
    <row r="3" spans="1:5" ht="45">
      <c r="A3" s="2" t="s">
        <v>1</v>
      </c>
      <c r="B3" s="2" t="s">
        <v>2</v>
      </c>
      <c r="C3" s="2" t="s">
        <v>3</v>
      </c>
      <c r="D3" s="3" t="s">
        <v>4</v>
      </c>
      <c r="E3" s="3" t="s">
        <v>2086</v>
      </c>
    </row>
    <row r="4" spans="1:5">
      <c r="A4" s="4">
        <v>1</v>
      </c>
      <c r="B4" s="5" t="s">
        <v>970</v>
      </c>
      <c r="C4" s="4" t="s">
        <v>2082</v>
      </c>
      <c r="D4" s="4">
        <v>1100</v>
      </c>
      <c r="E4" s="4">
        <v>723.76099999999997</v>
      </c>
    </row>
    <row r="5" spans="1:5">
      <c r="A5" s="4">
        <v>2</v>
      </c>
      <c r="B5" s="5" t="s">
        <v>971</v>
      </c>
      <c r="C5" s="4" t="s">
        <v>2082</v>
      </c>
      <c r="D5" s="4">
        <v>1100</v>
      </c>
      <c r="E5" s="4">
        <v>723.76099999999997</v>
      </c>
    </row>
    <row r="6" spans="1:5">
      <c r="A6" s="4">
        <v>3</v>
      </c>
      <c r="B6" s="5" t="s">
        <v>972</v>
      </c>
      <c r="C6" s="4" t="s">
        <v>2083</v>
      </c>
      <c r="D6" s="4">
        <v>881</v>
      </c>
      <c r="E6" s="4">
        <v>558.65200000000004</v>
      </c>
    </row>
    <row r="7" spans="1:5">
      <c r="A7" s="4">
        <v>4</v>
      </c>
      <c r="B7" s="5" t="s">
        <v>973</v>
      </c>
      <c r="C7" s="4" t="s">
        <v>2083</v>
      </c>
      <c r="D7" s="4">
        <v>881</v>
      </c>
      <c r="E7" s="4">
        <v>558.65200000000004</v>
      </c>
    </row>
    <row r="8" spans="1:5">
      <c r="A8" s="4">
        <v>5</v>
      </c>
      <c r="B8" s="5" t="s">
        <v>974</v>
      </c>
      <c r="C8" s="4" t="s">
        <v>2082</v>
      </c>
      <c r="D8" s="4">
        <v>1100</v>
      </c>
      <c r="E8" s="4">
        <v>723.76099999999997</v>
      </c>
    </row>
    <row r="9" spans="1:5">
      <c r="A9" s="4">
        <v>6</v>
      </c>
      <c r="B9" s="5" t="s">
        <v>975</v>
      </c>
      <c r="C9" s="4" t="s">
        <v>2082</v>
      </c>
      <c r="D9" s="4">
        <v>1100</v>
      </c>
      <c r="E9" s="4">
        <v>723.76099999999997</v>
      </c>
    </row>
    <row r="10" spans="1:5">
      <c r="A10" s="4">
        <v>7</v>
      </c>
      <c r="B10" s="5" t="s">
        <v>976</v>
      </c>
      <c r="C10" s="4" t="s">
        <v>2083</v>
      </c>
      <c r="D10" s="4">
        <v>881</v>
      </c>
      <c r="E10" s="4">
        <v>558.65200000000004</v>
      </c>
    </row>
    <row r="11" spans="1:5">
      <c r="A11" s="4">
        <v>8</v>
      </c>
      <c r="B11" s="5" t="s">
        <v>977</v>
      </c>
      <c r="C11" s="4" t="s">
        <v>2083</v>
      </c>
      <c r="D11" s="4">
        <v>881</v>
      </c>
      <c r="E11" s="4">
        <v>558.65200000000004</v>
      </c>
    </row>
    <row r="12" spans="1:5">
      <c r="A12" s="4">
        <v>9</v>
      </c>
      <c r="B12" s="5" t="s">
        <v>978</v>
      </c>
      <c r="C12" s="4" t="s">
        <v>2082</v>
      </c>
      <c r="D12" s="4">
        <v>1100</v>
      </c>
      <c r="E12" s="4">
        <v>723.76099999999997</v>
      </c>
    </row>
    <row r="13" spans="1:5">
      <c r="A13" s="4">
        <v>10</v>
      </c>
      <c r="B13" s="5" t="s">
        <v>979</v>
      </c>
      <c r="C13" s="4" t="s">
        <v>2082</v>
      </c>
      <c r="D13" s="4">
        <v>1100</v>
      </c>
      <c r="E13" s="4">
        <v>723.76099999999997</v>
      </c>
    </row>
    <row r="14" spans="1:5">
      <c r="A14" s="4">
        <v>11</v>
      </c>
      <c r="B14" s="5" t="s">
        <v>980</v>
      </c>
      <c r="C14" s="4" t="s">
        <v>2083</v>
      </c>
      <c r="D14" s="4">
        <v>881</v>
      </c>
      <c r="E14" s="4">
        <v>558.65200000000004</v>
      </c>
    </row>
    <row r="15" spans="1:5">
      <c r="A15" s="4">
        <v>12</v>
      </c>
      <c r="B15" s="5" t="s">
        <v>981</v>
      </c>
      <c r="C15" s="4" t="s">
        <v>2083</v>
      </c>
      <c r="D15" s="4">
        <v>881</v>
      </c>
      <c r="E15" s="4">
        <v>558.65200000000004</v>
      </c>
    </row>
    <row r="16" spans="1:5">
      <c r="A16" s="4">
        <v>13</v>
      </c>
      <c r="B16" s="5" t="s">
        <v>982</v>
      </c>
      <c r="C16" s="4" t="s">
        <v>2082</v>
      </c>
      <c r="D16" s="4">
        <v>1100</v>
      </c>
      <c r="E16" s="4">
        <v>723.76099999999997</v>
      </c>
    </row>
    <row r="17" spans="1:5">
      <c r="A17" s="4">
        <v>14</v>
      </c>
      <c r="B17" s="5" t="s">
        <v>983</v>
      </c>
      <c r="C17" s="4" t="s">
        <v>2082</v>
      </c>
      <c r="D17" s="4">
        <v>1100</v>
      </c>
      <c r="E17" s="4">
        <v>723.76099999999997</v>
      </c>
    </row>
    <row r="18" spans="1:5">
      <c r="A18" s="4">
        <v>15</v>
      </c>
      <c r="B18" s="5" t="s">
        <v>984</v>
      </c>
      <c r="C18" s="4" t="s">
        <v>2083</v>
      </c>
      <c r="D18" s="4">
        <v>881</v>
      </c>
      <c r="E18" s="4">
        <v>558.65200000000004</v>
      </c>
    </row>
    <row r="19" spans="1:5">
      <c r="A19" s="4">
        <v>16</v>
      </c>
      <c r="B19" s="5" t="s">
        <v>985</v>
      </c>
      <c r="C19" s="4" t="s">
        <v>2083</v>
      </c>
      <c r="D19" s="4">
        <v>881</v>
      </c>
      <c r="E19" s="4">
        <v>558.65200000000004</v>
      </c>
    </row>
    <row r="20" spans="1:5">
      <c r="A20" s="4">
        <v>17</v>
      </c>
      <c r="B20" s="5" t="s">
        <v>986</v>
      </c>
      <c r="C20" s="4" t="s">
        <v>2082</v>
      </c>
      <c r="D20" s="4">
        <v>1100</v>
      </c>
      <c r="E20" s="4">
        <v>723.76099999999997</v>
      </c>
    </row>
    <row r="21" spans="1:5">
      <c r="A21" s="4">
        <v>18</v>
      </c>
      <c r="B21" s="5" t="s">
        <v>987</v>
      </c>
      <c r="C21" s="4" t="s">
        <v>2082</v>
      </c>
      <c r="D21" s="4">
        <v>1100</v>
      </c>
      <c r="E21" s="4">
        <v>723.76099999999997</v>
      </c>
    </row>
    <row r="22" spans="1:5">
      <c r="A22" s="4">
        <v>19</v>
      </c>
      <c r="B22" s="5" t="s">
        <v>988</v>
      </c>
      <c r="C22" s="4" t="s">
        <v>2083</v>
      </c>
      <c r="D22" s="4">
        <v>881</v>
      </c>
      <c r="E22" s="4">
        <v>558.65200000000004</v>
      </c>
    </row>
    <row r="23" spans="1:5">
      <c r="A23" s="4">
        <v>20</v>
      </c>
      <c r="B23" s="5" t="s">
        <v>989</v>
      </c>
      <c r="C23" s="4" t="s">
        <v>2083</v>
      </c>
      <c r="D23" s="4">
        <v>881</v>
      </c>
      <c r="E23" s="4">
        <v>558.65200000000004</v>
      </c>
    </row>
    <row r="24" spans="1:5">
      <c r="A24" s="4">
        <v>21</v>
      </c>
      <c r="B24" s="5" t="s">
        <v>990</v>
      </c>
      <c r="C24" s="4" t="s">
        <v>2082</v>
      </c>
      <c r="D24" s="4">
        <v>1100</v>
      </c>
      <c r="E24" s="4">
        <v>723.76099999999997</v>
      </c>
    </row>
    <row r="25" spans="1:5">
      <c r="A25" s="4">
        <v>22</v>
      </c>
      <c r="B25" s="5" t="s">
        <v>991</v>
      </c>
      <c r="C25" s="4" t="s">
        <v>2082</v>
      </c>
      <c r="D25" s="4">
        <v>1100</v>
      </c>
      <c r="E25" s="4">
        <v>723.76099999999997</v>
      </c>
    </row>
    <row r="26" spans="1:5">
      <c r="A26" s="4">
        <v>23</v>
      </c>
      <c r="B26" s="5" t="s">
        <v>992</v>
      </c>
      <c r="C26" s="4" t="s">
        <v>2083</v>
      </c>
      <c r="D26" s="4">
        <v>881</v>
      </c>
      <c r="E26" s="4">
        <v>558.65200000000004</v>
      </c>
    </row>
    <row r="27" spans="1:5">
      <c r="A27" s="4">
        <v>24</v>
      </c>
      <c r="B27" s="5" t="s">
        <v>993</v>
      </c>
      <c r="C27" s="4" t="s">
        <v>2083</v>
      </c>
      <c r="D27" s="4">
        <v>881</v>
      </c>
      <c r="E27" s="4">
        <v>558.65200000000004</v>
      </c>
    </row>
    <row r="28" spans="1:5">
      <c r="A28" s="4">
        <v>25</v>
      </c>
      <c r="B28" s="5" t="s">
        <v>994</v>
      </c>
      <c r="C28" s="4" t="s">
        <v>2082</v>
      </c>
      <c r="D28" s="4">
        <v>1100</v>
      </c>
      <c r="E28" s="4">
        <v>723.76099999999997</v>
      </c>
    </row>
    <row r="29" spans="1:5">
      <c r="A29" s="4">
        <v>26</v>
      </c>
      <c r="B29" s="5" t="s">
        <v>995</v>
      </c>
      <c r="C29" s="4" t="s">
        <v>2082</v>
      </c>
      <c r="D29" s="4">
        <v>1100</v>
      </c>
      <c r="E29" s="4">
        <v>723.76099999999997</v>
      </c>
    </row>
    <row r="30" spans="1:5">
      <c r="A30" s="4">
        <v>27</v>
      </c>
      <c r="B30" s="5" t="s">
        <v>996</v>
      </c>
      <c r="C30" s="4" t="s">
        <v>2083</v>
      </c>
      <c r="D30" s="4">
        <v>881</v>
      </c>
      <c r="E30" s="4">
        <v>558.65200000000004</v>
      </c>
    </row>
    <row r="31" spans="1:5">
      <c r="A31" s="4">
        <v>28</v>
      </c>
      <c r="B31" s="5" t="s">
        <v>997</v>
      </c>
      <c r="C31" s="4" t="s">
        <v>2083</v>
      </c>
      <c r="D31" s="4">
        <v>881</v>
      </c>
      <c r="E31" s="4">
        <v>558.65200000000004</v>
      </c>
    </row>
    <row r="32" spans="1:5">
      <c r="A32" s="4">
        <v>29</v>
      </c>
      <c r="B32" s="5" t="s">
        <v>998</v>
      </c>
      <c r="C32" s="4" t="s">
        <v>2082</v>
      </c>
      <c r="D32" s="4">
        <v>1100</v>
      </c>
      <c r="E32" s="4">
        <v>723.76099999999997</v>
      </c>
    </row>
    <row r="33" spans="1:5">
      <c r="A33" s="4">
        <v>30</v>
      </c>
      <c r="B33" s="5" t="s">
        <v>999</v>
      </c>
      <c r="C33" s="4" t="s">
        <v>2082</v>
      </c>
      <c r="D33" s="4">
        <v>1100</v>
      </c>
      <c r="E33" s="4">
        <v>723.76099999999997</v>
      </c>
    </row>
    <row r="34" spans="1:5">
      <c r="A34" s="4">
        <v>31</v>
      </c>
      <c r="B34" s="5" t="s">
        <v>1000</v>
      </c>
      <c r="C34" s="4" t="s">
        <v>2083</v>
      </c>
      <c r="D34" s="4">
        <v>881</v>
      </c>
      <c r="E34" s="4">
        <v>558.65200000000004</v>
      </c>
    </row>
    <row r="35" spans="1:5">
      <c r="A35" s="4">
        <v>32</v>
      </c>
      <c r="B35" s="5" t="s">
        <v>1001</v>
      </c>
      <c r="C35" s="4" t="s">
        <v>2083</v>
      </c>
      <c r="D35" s="4">
        <v>881</v>
      </c>
      <c r="E35" s="4">
        <v>558.65200000000004</v>
      </c>
    </row>
    <row r="36" spans="1:5">
      <c r="A36" s="4">
        <v>33</v>
      </c>
      <c r="B36" s="5" t="s">
        <v>1002</v>
      </c>
      <c r="C36" s="4" t="s">
        <v>2082</v>
      </c>
      <c r="D36" s="4">
        <v>1100</v>
      </c>
      <c r="E36" s="4">
        <v>723.76099999999997</v>
      </c>
    </row>
    <row r="37" spans="1:5">
      <c r="A37" s="4">
        <v>34</v>
      </c>
      <c r="B37" s="5" t="s">
        <v>1003</v>
      </c>
      <c r="C37" s="4" t="s">
        <v>2082</v>
      </c>
      <c r="D37" s="4">
        <v>1100</v>
      </c>
      <c r="E37" s="4">
        <v>723.76099999999997</v>
      </c>
    </row>
    <row r="38" spans="1:5">
      <c r="A38" s="4">
        <v>35</v>
      </c>
      <c r="B38" s="5" t="s">
        <v>1004</v>
      </c>
      <c r="C38" s="4" t="s">
        <v>2083</v>
      </c>
      <c r="D38" s="4">
        <v>881</v>
      </c>
      <c r="E38" s="4">
        <v>558.65200000000004</v>
      </c>
    </row>
    <row r="39" spans="1:5">
      <c r="A39" s="4">
        <v>36</v>
      </c>
      <c r="B39" s="5" t="s">
        <v>1005</v>
      </c>
      <c r="C39" s="4" t="s">
        <v>2083</v>
      </c>
      <c r="D39" s="4">
        <v>881</v>
      </c>
      <c r="E39" s="4">
        <v>558.65200000000004</v>
      </c>
    </row>
    <row r="40" spans="1:5">
      <c r="A40" s="4">
        <v>37</v>
      </c>
      <c r="B40" s="5" t="s">
        <v>1006</v>
      </c>
      <c r="C40" s="4" t="s">
        <v>2082</v>
      </c>
      <c r="D40" s="4">
        <v>1100</v>
      </c>
      <c r="E40" s="4">
        <v>723.76099999999997</v>
      </c>
    </row>
    <row r="41" spans="1:5">
      <c r="A41" s="4">
        <v>38</v>
      </c>
      <c r="B41" s="5" t="s">
        <v>1007</v>
      </c>
      <c r="C41" s="4" t="s">
        <v>2082</v>
      </c>
      <c r="D41" s="4">
        <v>1100</v>
      </c>
      <c r="E41" s="4">
        <v>723.76099999999997</v>
      </c>
    </row>
    <row r="42" spans="1:5">
      <c r="A42" s="4">
        <v>39</v>
      </c>
      <c r="B42" s="5" t="s">
        <v>1008</v>
      </c>
      <c r="C42" s="4" t="s">
        <v>2083</v>
      </c>
      <c r="D42" s="4">
        <v>881</v>
      </c>
      <c r="E42" s="4">
        <v>558.65200000000004</v>
      </c>
    </row>
    <row r="43" spans="1:5">
      <c r="A43" s="4">
        <v>40</v>
      </c>
      <c r="B43" s="5" t="s">
        <v>1009</v>
      </c>
      <c r="C43" s="4" t="s">
        <v>2083</v>
      </c>
      <c r="D43" s="4">
        <v>881</v>
      </c>
      <c r="E43" s="4">
        <v>558.65200000000004</v>
      </c>
    </row>
    <row r="44" spans="1:5">
      <c r="A44" s="4">
        <v>41</v>
      </c>
      <c r="B44" s="5" t="s">
        <v>1010</v>
      </c>
      <c r="C44" s="4" t="s">
        <v>2082</v>
      </c>
      <c r="D44" s="4">
        <v>1100</v>
      </c>
      <c r="E44" s="4">
        <v>723.76099999999997</v>
      </c>
    </row>
    <row r="45" spans="1:5">
      <c r="A45" s="4">
        <v>42</v>
      </c>
      <c r="B45" s="5" t="s">
        <v>1011</v>
      </c>
      <c r="C45" s="4" t="s">
        <v>2082</v>
      </c>
      <c r="D45" s="4">
        <v>1100</v>
      </c>
      <c r="E45" s="4">
        <v>723.76099999999997</v>
      </c>
    </row>
    <row r="46" spans="1:5">
      <c r="A46" s="4">
        <v>43</v>
      </c>
      <c r="B46" s="5" t="s">
        <v>1012</v>
      </c>
      <c r="C46" s="4" t="s">
        <v>2083</v>
      </c>
      <c r="D46" s="4">
        <v>881</v>
      </c>
      <c r="E46" s="4">
        <v>558.65200000000004</v>
      </c>
    </row>
    <row r="47" spans="1:5">
      <c r="A47" s="4">
        <v>44</v>
      </c>
      <c r="B47" s="5" t="s">
        <v>1013</v>
      </c>
      <c r="C47" s="4" t="s">
        <v>2083</v>
      </c>
      <c r="D47" s="4">
        <v>881</v>
      </c>
      <c r="E47" s="4">
        <v>558.65200000000004</v>
      </c>
    </row>
    <row r="48" spans="1:5">
      <c r="A48" s="4">
        <v>45</v>
      </c>
      <c r="B48" s="5" t="s">
        <v>1014</v>
      </c>
      <c r="C48" s="4" t="s">
        <v>2082</v>
      </c>
      <c r="D48" s="4">
        <v>1100</v>
      </c>
      <c r="E48" s="4">
        <v>723.76099999999997</v>
      </c>
    </row>
    <row r="49" spans="1:5">
      <c r="A49" s="4">
        <v>46</v>
      </c>
      <c r="B49" s="5" t="s">
        <v>1015</v>
      </c>
      <c r="C49" s="4" t="s">
        <v>2082</v>
      </c>
      <c r="D49" s="4">
        <v>1100</v>
      </c>
      <c r="E49" s="4">
        <v>723.76099999999997</v>
      </c>
    </row>
    <row r="50" spans="1:5">
      <c r="A50" s="4">
        <v>47</v>
      </c>
      <c r="B50" s="5" t="s">
        <v>1016</v>
      </c>
      <c r="C50" s="4" t="s">
        <v>2083</v>
      </c>
      <c r="D50" s="4">
        <v>881</v>
      </c>
      <c r="E50" s="4">
        <v>558.65200000000004</v>
      </c>
    </row>
    <row r="51" spans="1:5">
      <c r="A51" s="4">
        <v>48</v>
      </c>
      <c r="B51" s="5" t="s">
        <v>1017</v>
      </c>
      <c r="C51" s="4" t="s">
        <v>2083</v>
      </c>
      <c r="D51" s="4">
        <v>881</v>
      </c>
      <c r="E51" s="4">
        <v>558.65200000000004</v>
      </c>
    </row>
    <row r="52" spans="1:5">
      <c r="A52" s="4">
        <v>49</v>
      </c>
      <c r="B52" s="5" t="s">
        <v>1018</v>
      </c>
      <c r="C52" s="4" t="s">
        <v>2082</v>
      </c>
      <c r="D52" s="4">
        <v>1100</v>
      </c>
      <c r="E52" s="4">
        <v>723.76099999999997</v>
      </c>
    </row>
    <row r="53" spans="1:5">
      <c r="A53" s="4">
        <v>50</v>
      </c>
      <c r="B53" s="5" t="s">
        <v>1019</v>
      </c>
      <c r="C53" s="4" t="s">
        <v>2082</v>
      </c>
      <c r="D53" s="4">
        <v>1100</v>
      </c>
      <c r="E53" s="4">
        <v>723.76099999999997</v>
      </c>
    </row>
    <row r="54" spans="1:5">
      <c r="A54" s="4">
        <v>51</v>
      </c>
      <c r="B54" s="5" t="s">
        <v>1020</v>
      </c>
      <c r="C54" s="4" t="s">
        <v>2083</v>
      </c>
      <c r="D54" s="4">
        <v>881</v>
      </c>
      <c r="E54" s="4">
        <v>558.65200000000004</v>
      </c>
    </row>
    <row r="55" spans="1:5">
      <c r="A55" s="4">
        <v>52</v>
      </c>
      <c r="B55" s="5" t="s">
        <v>1021</v>
      </c>
      <c r="C55" s="4" t="s">
        <v>2083</v>
      </c>
      <c r="D55" s="4">
        <v>881</v>
      </c>
      <c r="E55" s="4">
        <v>558.65200000000004</v>
      </c>
    </row>
    <row r="56" spans="1:5">
      <c r="A56" s="4">
        <v>53</v>
      </c>
      <c r="B56" s="5" t="s">
        <v>1022</v>
      </c>
      <c r="C56" s="4" t="s">
        <v>2082</v>
      </c>
      <c r="D56" s="4">
        <v>1100</v>
      </c>
      <c r="E56" s="4">
        <v>723.76099999999997</v>
      </c>
    </row>
    <row r="57" spans="1:5">
      <c r="A57" s="4">
        <v>54</v>
      </c>
      <c r="B57" s="5" t="s">
        <v>1023</v>
      </c>
      <c r="C57" s="4" t="s">
        <v>2082</v>
      </c>
      <c r="D57" s="4">
        <v>1100</v>
      </c>
      <c r="E57" s="4">
        <v>723.76099999999997</v>
      </c>
    </row>
    <row r="58" spans="1:5">
      <c r="A58" s="4">
        <v>55</v>
      </c>
      <c r="B58" s="5" t="s">
        <v>1024</v>
      </c>
      <c r="C58" s="4" t="s">
        <v>2083</v>
      </c>
      <c r="D58" s="4">
        <v>881</v>
      </c>
      <c r="E58" s="4">
        <v>558.65200000000004</v>
      </c>
    </row>
    <row r="59" spans="1:5">
      <c r="A59" s="4">
        <v>56</v>
      </c>
      <c r="B59" s="5" t="s">
        <v>1025</v>
      </c>
      <c r="C59" s="4" t="s">
        <v>2083</v>
      </c>
      <c r="D59" s="4">
        <v>881</v>
      </c>
      <c r="E59" s="4">
        <v>558.65200000000004</v>
      </c>
    </row>
    <row r="60" spans="1:5">
      <c r="A60" s="4">
        <v>57</v>
      </c>
      <c r="B60" s="5" t="s">
        <v>1026</v>
      </c>
      <c r="C60" s="4" t="s">
        <v>2082</v>
      </c>
      <c r="D60" s="4">
        <v>1100</v>
      </c>
      <c r="E60" s="4">
        <v>723.76099999999997</v>
      </c>
    </row>
    <row r="61" spans="1:5">
      <c r="A61" s="4">
        <v>58</v>
      </c>
      <c r="B61" s="5" t="s">
        <v>1027</v>
      </c>
      <c r="C61" s="4" t="s">
        <v>2082</v>
      </c>
      <c r="D61" s="4">
        <v>1100</v>
      </c>
      <c r="E61" s="4">
        <v>723.76099999999997</v>
      </c>
    </row>
    <row r="62" spans="1:5">
      <c r="A62" s="4">
        <v>59</v>
      </c>
      <c r="B62" s="5" t="s">
        <v>1028</v>
      </c>
      <c r="C62" s="4" t="s">
        <v>2083</v>
      </c>
      <c r="D62" s="4">
        <v>881</v>
      </c>
      <c r="E62" s="4">
        <v>558.65200000000004</v>
      </c>
    </row>
    <row r="63" spans="1:5">
      <c r="A63" s="4">
        <v>60</v>
      </c>
      <c r="B63" s="5" t="s">
        <v>1029</v>
      </c>
      <c r="C63" s="4" t="s">
        <v>2083</v>
      </c>
      <c r="D63" s="4">
        <v>881</v>
      </c>
      <c r="E63" s="4">
        <v>558.65200000000004</v>
      </c>
    </row>
    <row r="64" spans="1:5">
      <c r="A64" s="4">
        <v>61</v>
      </c>
      <c r="B64" s="5" t="s">
        <v>1030</v>
      </c>
      <c r="C64" s="4" t="s">
        <v>2082</v>
      </c>
      <c r="D64" s="4">
        <v>1100</v>
      </c>
      <c r="E64" s="4">
        <v>723.76099999999997</v>
      </c>
    </row>
    <row r="65" spans="1:5">
      <c r="A65" s="4">
        <v>62</v>
      </c>
      <c r="B65" s="5" t="s">
        <v>1031</v>
      </c>
      <c r="C65" s="4" t="s">
        <v>2082</v>
      </c>
      <c r="D65" s="4">
        <v>1100</v>
      </c>
      <c r="E65" s="4">
        <v>723.76099999999997</v>
      </c>
    </row>
    <row r="66" spans="1:5">
      <c r="A66" s="4">
        <v>63</v>
      </c>
      <c r="B66" s="5" t="s">
        <v>1032</v>
      </c>
      <c r="C66" s="4" t="s">
        <v>2083</v>
      </c>
      <c r="D66" s="4">
        <v>881</v>
      </c>
      <c r="E66" s="4">
        <v>558.65200000000004</v>
      </c>
    </row>
    <row r="67" spans="1:5">
      <c r="A67" s="4">
        <v>64</v>
      </c>
      <c r="B67" s="5" t="s">
        <v>1033</v>
      </c>
      <c r="C67" s="4" t="s">
        <v>2083</v>
      </c>
      <c r="D67" s="4">
        <v>881</v>
      </c>
      <c r="E67" s="4">
        <v>558.65200000000004</v>
      </c>
    </row>
    <row r="68" spans="1:5">
      <c r="A68" s="4">
        <v>65</v>
      </c>
      <c r="B68" s="5" t="s">
        <v>1034</v>
      </c>
      <c r="C68" s="4" t="s">
        <v>2082</v>
      </c>
      <c r="D68" s="4">
        <v>1100</v>
      </c>
      <c r="E68" s="4">
        <v>723.76099999999997</v>
      </c>
    </row>
    <row r="69" spans="1:5">
      <c r="A69" s="4">
        <v>66</v>
      </c>
      <c r="B69" s="5" t="s">
        <v>1035</v>
      </c>
      <c r="C69" s="4" t="s">
        <v>2082</v>
      </c>
      <c r="D69" s="4">
        <v>1100</v>
      </c>
      <c r="E69" s="4">
        <v>723.76099999999997</v>
      </c>
    </row>
    <row r="70" spans="1:5">
      <c r="A70" s="4">
        <v>67</v>
      </c>
      <c r="B70" s="5" t="s">
        <v>1036</v>
      </c>
      <c r="C70" s="4" t="s">
        <v>2083</v>
      </c>
      <c r="D70" s="4">
        <v>881</v>
      </c>
      <c r="E70" s="4">
        <v>558.65200000000004</v>
      </c>
    </row>
    <row r="71" spans="1:5">
      <c r="A71" s="4">
        <v>68</v>
      </c>
      <c r="B71" s="5" t="s">
        <v>1037</v>
      </c>
      <c r="C71" s="4" t="s">
        <v>2083</v>
      </c>
      <c r="D71" s="4">
        <v>881</v>
      </c>
      <c r="E71" s="4">
        <v>558.65200000000004</v>
      </c>
    </row>
    <row r="72" spans="1:5">
      <c r="A72" s="4">
        <v>69</v>
      </c>
      <c r="B72" s="5" t="s">
        <v>1038</v>
      </c>
      <c r="C72" s="4" t="s">
        <v>2082</v>
      </c>
      <c r="D72" s="4">
        <v>1100</v>
      </c>
      <c r="E72" s="4">
        <v>723.76099999999997</v>
      </c>
    </row>
    <row r="73" spans="1:5">
      <c r="A73" s="4">
        <v>70</v>
      </c>
      <c r="B73" s="5" t="s">
        <v>1039</v>
      </c>
      <c r="C73" s="4" t="s">
        <v>2082</v>
      </c>
      <c r="D73" s="4">
        <v>1100</v>
      </c>
      <c r="E73" s="4">
        <v>723.76099999999997</v>
      </c>
    </row>
    <row r="74" spans="1:5">
      <c r="A74" s="4">
        <v>71</v>
      </c>
      <c r="B74" s="5" t="s">
        <v>1040</v>
      </c>
      <c r="C74" s="4" t="s">
        <v>2083</v>
      </c>
      <c r="D74" s="4">
        <v>881</v>
      </c>
      <c r="E74" s="4">
        <v>558.65200000000004</v>
      </c>
    </row>
    <row r="75" spans="1:5">
      <c r="A75" s="4">
        <v>72</v>
      </c>
      <c r="B75" s="5" t="s">
        <v>1041</v>
      </c>
      <c r="C75" s="4" t="s">
        <v>2083</v>
      </c>
      <c r="D75" s="4">
        <v>881</v>
      </c>
      <c r="E75" s="4">
        <v>558.65200000000004</v>
      </c>
    </row>
    <row r="76" spans="1:5">
      <c r="A76" s="4">
        <v>73</v>
      </c>
      <c r="B76" s="5" t="s">
        <v>1042</v>
      </c>
      <c r="C76" s="4" t="s">
        <v>2082</v>
      </c>
      <c r="D76" s="4">
        <v>1100</v>
      </c>
      <c r="E76" s="4">
        <v>723.76099999999997</v>
      </c>
    </row>
    <row r="77" spans="1:5">
      <c r="A77" s="4">
        <v>74</v>
      </c>
      <c r="B77" s="5" t="s">
        <v>1043</v>
      </c>
      <c r="C77" s="4" t="s">
        <v>2082</v>
      </c>
      <c r="D77" s="4">
        <v>1100</v>
      </c>
      <c r="E77" s="4">
        <v>723.76099999999997</v>
      </c>
    </row>
    <row r="78" spans="1:5">
      <c r="A78" s="4">
        <v>75</v>
      </c>
      <c r="B78" s="5" t="s">
        <v>1044</v>
      </c>
      <c r="C78" s="4" t="s">
        <v>2083</v>
      </c>
      <c r="D78" s="4">
        <v>881</v>
      </c>
      <c r="E78" s="4">
        <v>558.65200000000004</v>
      </c>
    </row>
    <row r="79" spans="1:5">
      <c r="A79" s="4">
        <v>76</v>
      </c>
      <c r="B79" s="5" t="s">
        <v>1045</v>
      </c>
      <c r="C79" s="4" t="s">
        <v>2083</v>
      </c>
      <c r="D79" s="4">
        <v>881</v>
      </c>
      <c r="E79" s="4">
        <v>558.65200000000004</v>
      </c>
    </row>
    <row r="80" spans="1:5">
      <c r="A80" s="4">
        <v>77</v>
      </c>
      <c r="B80" s="5" t="s">
        <v>1046</v>
      </c>
      <c r="C80" s="4" t="s">
        <v>2082</v>
      </c>
      <c r="D80" s="4">
        <v>1100</v>
      </c>
      <c r="E80" s="4">
        <v>723.76099999999997</v>
      </c>
    </row>
    <row r="81" spans="1:5">
      <c r="A81" s="4">
        <v>78</v>
      </c>
      <c r="B81" s="5" t="s">
        <v>1047</v>
      </c>
      <c r="C81" s="4" t="s">
        <v>2082</v>
      </c>
      <c r="D81" s="4">
        <v>1100</v>
      </c>
      <c r="E81" s="4">
        <v>723.76099999999997</v>
      </c>
    </row>
    <row r="82" spans="1:5">
      <c r="D82" s="1">
        <f>SUM(D4:D81)</f>
        <v>77478</v>
      </c>
      <c r="E82" s="1">
        <f>SUM(E4:E81)</f>
        <v>50179.216000000015</v>
      </c>
    </row>
  </sheetData>
  <autoFilter ref="A3:D82"/>
  <mergeCells count="2">
    <mergeCell ref="A1:D1"/>
    <mergeCell ref="A2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56"/>
  <sheetViews>
    <sheetView workbookViewId="0">
      <pane ySplit="3" topLeftCell="A4" activePane="bottomLeft" state="frozen"/>
      <selection pane="bottomLeft" activeCell="D14" sqref="D14"/>
    </sheetView>
  </sheetViews>
  <sheetFormatPr defaultRowHeight="15"/>
  <cols>
    <col min="2" max="2" width="9.42578125" bestFit="1" customWidth="1"/>
    <col min="3" max="3" width="9.140625" style="1"/>
    <col min="4" max="4" width="10.7109375" style="1" customWidth="1"/>
    <col min="5" max="5" width="12.42578125" style="1" customWidth="1"/>
  </cols>
  <sheetData>
    <row r="1" spans="1:5" ht="15.75">
      <c r="A1" s="79" t="s">
        <v>2079</v>
      </c>
      <c r="B1" s="79"/>
      <c r="C1" s="79"/>
      <c r="D1" s="79"/>
      <c r="E1"/>
    </row>
    <row r="2" spans="1:5">
      <c r="A2" s="80" t="s">
        <v>12</v>
      </c>
      <c r="B2" s="80"/>
      <c r="C2" s="80"/>
      <c r="D2" s="80"/>
      <c r="E2"/>
    </row>
    <row r="3" spans="1:5" ht="30">
      <c r="A3" s="2" t="s">
        <v>1</v>
      </c>
      <c r="B3" s="2" t="s">
        <v>2</v>
      </c>
      <c r="C3" s="2" t="s">
        <v>3</v>
      </c>
      <c r="D3" s="3" t="s">
        <v>4</v>
      </c>
      <c r="E3" s="3" t="s">
        <v>2087</v>
      </c>
    </row>
    <row r="4" spans="1:5">
      <c r="A4" s="4">
        <v>1</v>
      </c>
      <c r="B4" s="6" t="s">
        <v>1048</v>
      </c>
      <c r="C4" s="4" t="s">
        <v>2083</v>
      </c>
      <c r="D4" s="4">
        <v>881</v>
      </c>
      <c r="E4" s="4">
        <v>558.65200000000004</v>
      </c>
    </row>
    <row r="5" spans="1:5">
      <c r="A5" s="4">
        <v>2</v>
      </c>
      <c r="B5" s="6" t="s">
        <v>1049</v>
      </c>
      <c r="C5" s="4" t="s">
        <v>2083</v>
      </c>
      <c r="D5" s="4">
        <v>881</v>
      </c>
      <c r="E5" s="4">
        <v>558.65200000000004</v>
      </c>
    </row>
    <row r="6" spans="1:5">
      <c r="A6" s="4">
        <v>3</v>
      </c>
      <c r="B6" s="6" t="s">
        <v>1050</v>
      </c>
      <c r="C6" s="4" t="s">
        <v>29</v>
      </c>
      <c r="D6" s="4">
        <v>783</v>
      </c>
      <c r="E6" s="4">
        <v>479.28899999999999</v>
      </c>
    </row>
    <row r="7" spans="1:5">
      <c r="A7" s="4">
        <v>4</v>
      </c>
      <c r="B7" s="6" t="s">
        <v>1051</v>
      </c>
      <c r="C7" s="4" t="s">
        <v>29</v>
      </c>
      <c r="D7" s="4">
        <v>783</v>
      </c>
      <c r="E7" s="4">
        <v>479.28899999999999</v>
      </c>
    </row>
    <row r="8" spans="1:5">
      <c r="A8" s="4">
        <v>5</v>
      </c>
      <c r="B8" s="6" t="s">
        <v>1052</v>
      </c>
      <c r="C8" s="4" t="s">
        <v>2083</v>
      </c>
      <c r="D8" s="4">
        <v>881</v>
      </c>
      <c r="E8" s="4">
        <v>558.65200000000004</v>
      </c>
    </row>
    <row r="9" spans="1:5">
      <c r="A9" s="4">
        <v>6</v>
      </c>
      <c r="B9" s="6" t="s">
        <v>1053</v>
      </c>
      <c r="C9" s="4" t="s">
        <v>2085</v>
      </c>
      <c r="D9" s="4">
        <v>880</v>
      </c>
      <c r="E9" s="4">
        <v>563.36599999999999</v>
      </c>
    </row>
    <row r="10" spans="1:5">
      <c r="A10" s="4">
        <v>7</v>
      </c>
      <c r="B10" s="6" t="s">
        <v>1054</v>
      </c>
      <c r="C10" s="4" t="s">
        <v>2082</v>
      </c>
      <c r="D10" s="4">
        <v>1100</v>
      </c>
      <c r="E10" s="4">
        <v>723.76099999999997</v>
      </c>
    </row>
    <row r="11" spans="1:5">
      <c r="A11" s="4">
        <v>8</v>
      </c>
      <c r="B11" s="6" t="s">
        <v>1055</v>
      </c>
      <c r="C11" s="4" t="s">
        <v>2082</v>
      </c>
      <c r="D11" s="4">
        <v>1100</v>
      </c>
      <c r="E11" s="4">
        <v>723.76099999999997</v>
      </c>
    </row>
    <row r="12" spans="1:5">
      <c r="A12" s="4">
        <v>9</v>
      </c>
      <c r="B12" s="6" t="s">
        <v>1056</v>
      </c>
      <c r="C12" s="4" t="s">
        <v>2083</v>
      </c>
      <c r="D12" s="4">
        <v>881</v>
      </c>
      <c r="E12" s="4">
        <v>558.65200000000004</v>
      </c>
    </row>
    <row r="13" spans="1:5">
      <c r="A13" s="4">
        <v>10</v>
      </c>
      <c r="B13" s="6" t="s">
        <v>1057</v>
      </c>
      <c r="C13" s="4" t="s">
        <v>2083</v>
      </c>
      <c r="D13" s="4">
        <v>881</v>
      </c>
      <c r="E13" s="4">
        <v>558.65200000000004</v>
      </c>
    </row>
    <row r="14" spans="1:5">
      <c r="A14" s="4">
        <v>11</v>
      </c>
      <c r="B14" s="6" t="s">
        <v>1058</v>
      </c>
      <c r="C14" s="4" t="s">
        <v>2084</v>
      </c>
      <c r="D14" s="4">
        <v>900</v>
      </c>
      <c r="E14" s="4">
        <v>588.15599999999995</v>
      </c>
    </row>
    <row r="15" spans="1:5">
      <c r="A15" s="4">
        <v>12</v>
      </c>
      <c r="B15" s="6" t="s">
        <v>1059</v>
      </c>
      <c r="C15" s="4" t="s">
        <v>2084</v>
      </c>
      <c r="D15" s="4">
        <v>900</v>
      </c>
      <c r="E15" s="4">
        <v>588.15599999999995</v>
      </c>
    </row>
    <row r="16" spans="1:5">
      <c r="A16" s="4">
        <v>13</v>
      </c>
      <c r="B16" s="6" t="s">
        <v>1060</v>
      </c>
      <c r="C16" s="4" t="s">
        <v>2083</v>
      </c>
      <c r="D16" s="4">
        <v>881</v>
      </c>
      <c r="E16" s="4">
        <v>558.65200000000004</v>
      </c>
    </row>
    <row r="17" spans="1:5">
      <c r="A17" s="4">
        <v>14</v>
      </c>
      <c r="B17" s="6" t="s">
        <v>1061</v>
      </c>
      <c r="C17" s="4" t="s">
        <v>2085</v>
      </c>
      <c r="D17" s="4">
        <v>880</v>
      </c>
      <c r="E17" s="4">
        <v>563.36599999999999</v>
      </c>
    </row>
    <row r="18" spans="1:5">
      <c r="A18" s="4">
        <v>15</v>
      </c>
      <c r="B18" s="6" t="s">
        <v>1062</v>
      </c>
      <c r="C18" s="4" t="s">
        <v>2082</v>
      </c>
      <c r="D18" s="4">
        <v>1100</v>
      </c>
      <c r="E18" s="4">
        <v>723.76099999999997</v>
      </c>
    </row>
    <row r="19" spans="1:5">
      <c r="A19" s="4">
        <v>16</v>
      </c>
      <c r="B19" s="6" t="s">
        <v>1063</v>
      </c>
      <c r="C19" s="4" t="s">
        <v>2082</v>
      </c>
      <c r="D19" s="4">
        <v>1100</v>
      </c>
      <c r="E19" s="4">
        <v>723.76099999999997</v>
      </c>
    </row>
    <row r="20" spans="1:5">
      <c r="A20" s="4">
        <v>17</v>
      </c>
      <c r="B20" s="6" t="s">
        <v>1064</v>
      </c>
      <c r="C20" s="4" t="s">
        <v>2083</v>
      </c>
      <c r="D20" s="4">
        <v>881</v>
      </c>
      <c r="E20" s="4">
        <v>558.65200000000004</v>
      </c>
    </row>
    <row r="21" spans="1:5">
      <c r="A21" s="4">
        <v>18</v>
      </c>
      <c r="B21" s="6" t="s">
        <v>1065</v>
      </c>
      <c r="C21" s="4" t="s">
        <v>2083</v>
      </c>
      <c r="D21" s="4">
        <v>881</v>
      </c>
      <c r="E21" s="4">
        <v>558.65200000000004</v>
      </c>
    </row>
    <row r="22" spans="1:5">
      <c r="A22" s="4">
        <v>19</v>
      </c>
      <c r="B22" s="6" t="s">
        <v>1066</v>
      </c>
      <c r="C22" s="4" t="s">
        <v>2084</v>
      </c>
      <c r="D22" s="4">
        <v>900</v>
      </c>
      <c r="E22" s="4">
        <v>588.15599999999995</v>
      </c>
    </row>
    <row r="23" spans="1:5">
      <c r="A23" s="4">
        <v>20</v>
      </c>
      <c r="B23" s="6" t="s">
        <v>1067</v>
      </c>
      <c r="C23" s="4" t="s">
        <v>2084</v>
      </c>
      <c r="D23" s="4">
        <v>900</v>
      </c>
      <c r="E23" s="4">
        <v>588.15599999999995</v>
      </c>
    </row>
    <row r="24" spans="1:5">
      <c r="A24" s="4">
        <v>21</v>
      </c>
      <c r="B24" s="6" t="s">
        <v>1068</v>
      </c>
      <c r="C24" s="4" t="s">
        <v>2083</v>
      </c>
      <c r="D24" s="4">
        <v>881</v>
      </c>
      <c r="E24" s="4">
        <v>558.65200000000004</v>
      </c>
    </row>
    <row r="25" spans="1:5">
      <c r="A25" s="4">
        <v>22</v>
      </c>
      <c r="B25" s="6" t="s">
        <v>1069</v>
      </c>
      <c r="C25" s="4" t="s">
        <v>2085</v>
      </c>
      <c r="D25" s="4">
        <v>880</v>
      </c>
      <c r="E25" s="4">
        <v>563.36599999999999</v>
      </c>
    </row>
    <row r="26" spans="1:5">
      <c r="A26" s="4">
        <v>23</v>
      </c>
      <c r="B26" s="6" t="s">
        <v>1070</v>
      </c>
      <c r="C26" s="4" t="s">
        <v>2082</v>
      </c>
      <c r="D26" s="4">
        <v>1100</v>
      </c>
      <c r="E26" s="4">
        <v>723.76099999999997</v>
      </c>
    </row>
    <row r="27" spans="1:5">
      <c r="A27" s="4">
        <v>24</v>
      </c>
      <c r="B27" s="6" t="s">
        <v>1071</v>
      </c>
      <c r="C27" s="4" t="s">
        <v>2082</v>
      </c>
      <c r="D27" s="4">
        <v>1100</v>
      </c>
      <c r="E27" s="4">
        <v>723.76099999999997</v>
      </c>
    </row>
    <row r="28" spans="1:5">
      <c r="A28" s="4">
        <v>25</v>
      </c>
      <c r="B28" s="6" t="s">
        <v>1072</v>
      </c>
      <c r="C28" s="4" t="s">
        <v>2083</v>
      </c>
      <c r="D28" s="4">
        <v>881</v>
      </c>
      <c r="E28" s="4">
        <v>558.65200000000004</v>
      </c>
    </row>
    <row r="29" spans="1:5">
      <c r="A29" s="4">
        <v>26</v>
      </c>
      <c r="B29" s="6" t="s">
        <v>1073</v>
      </c>
      <c r="C29" s="4" t="s">
        <v>2083</v>
      </c>
      <c r="D29" s="4">
        <v>881</v>
      </c>
      <c r="E29" s="4">
        <v>558.65200000000004</v>
      </c>
    </row>
    <row r="30" spans="1:5">
      <c r="A30" s="4">
        <v>27</v>
      </c>
      <c r="B30" s="6" t="s">
        <v>1074</v>
      </c>
      <c r="C30" s="4" t="s">
        <v>2084</v>
      </c>
      <c r="D30" s="4">
        <v>900</v>
      </c>
      <c r="E30" s="4">
        <v>588.15599999999995</v>
      </c>
    </row>
    <row r="31" spans="1:5">
      <c r="A31" s="4">
        <v>28</v>
      </c>
      <c r="B31" s="6" t="s">
        <v>1075</v>
      </c>
      <c r="C31" s="4" t="s">
        <v>2084</v>
      </c>
      <c r="D31" s="4">
        <v>900</v>
      </c>
      <c r="E31" s="4">
        <v>588.15599999999995</v>
      </c>
    </row>
    <row r="32" spans="1:5">
      <c r="A32" s="4">
        <v>29</v>
      </c>
      <c r="B32" s="6" t="s">
        <v>1076</v>
      </c>
      <c r="C32" s="4" t="s">
        <v>2083</v>
      </c>
      <c r="D32" s="4">
        <v>881</v>
      </c>
      <c r="E32" s="4">
        <v>558.65200000000004</v>
      </c>
    </row>
    <row r="33" spans="1:5">
      <c r="A33" s="4">
        <v>30</v>
      </c>
      <c r="B33" s="6" t="s">
        <v>1077</v>
      </c>
      <c r="C33" s="4" t="s">
        <v>2085</v>
      </c>
      <c r="D33" s="4">
        <v>880</v>
      </c>
      <c r="E33" s="4">
        <v>563.36599999999999</v>
      </c>
    </row>
    <row r="34" spans="1:5">
      <c r="A34" s="4">
        <v>31</v>
      </c>
      <c r="B34" s="6" t="s">
        <v>1078</v>
      </c>
      <c r="C34" s="4" t="s">
        <v>2082</v>
      </c>
      <c r="D34" s="4">
        <v>1100</v>
      </c>
      <c r="E34" s="4">
        <v>723.76099999999997</v>
      </c>
    </row>
    <row r="35" spans="1:5">
      <c r="A35" s="4">
        <v>32</v>
      </c>
      <c r="B35" s="6" t="s">
        <v>1079</v>
      </c>
      <c r="C35" s="4" t="s">
        <v>2082</v>
      </c>
      <c r="D35" s="4">
        <v>1100</v>
      </c>
      <c r="E35" s="4">
        <v>723.76099999999997</v>
      </c>
    </row>
    <row r="36" spans="1:5">
      <c r="A36" s="4">
        <v>33</v>
      </c>
      <c r="B36" s="6" t="s">
        <v>1080</v>
      </c>
      <c r="C36" s="4" t="s">
        <v>2083</v>
      </c>
      <c r="D36" s="4">
        <v>881</v>
      </c>
      <c r="E36" s="4">
        <v>558.65200000000004</v>
      </c>
    </row>
    <row r="37" spans="1:5">
      <c r="A37" s="4">
        <v>34</v>
      </c>
      <c r="B37" s="6" t="s">
        <v>1081</v>
      </c>
      <c r="C37" s="4" t="s">
        <v>2083</v>
      </c>
      <c r="D37" s="4">
        <v>881</v>
      </c>
      <c r="E37" s="4">
        <v>558.65200000000004</v>
      </c>
    </row>
    <row r="38" spans="1:5">
      <c r="A38" s="4">
        <v>35</v>
      </c>
      <c r="B38" s="6" t="s">
        <v>1082</v>
      </c>
      <c r="C38" s="4" t="s">
        <v>2084</v>
      </c>
      <c r="D38" s="4">
        <v>900</v>
      </c>
      <c r="E38" s="4">
        <v>588.15599999999995</v>
      </c>
    </row>
    <row r="39" spans="1:5">
      <c r="A39" s="4">
        <v>36</v>
      </c>
      <c r="B39" s="6" t="s">
        <v>1083</v>
      </c>
      <c r="C39" s="4" t="s">
        <v>2084</v>
      </c>
      <c r="D39" s="4">
        <v>900</v>
      </c>
      <c r="E39" s="4">
        <v>588.15599999999995</v>
      </c>
    </row>
    <row r="40" spans="1:5">
      <c r="A40" s="4">
        <v>37</v>
      </c>
      <c r="B40" s="6" t="s">
        <v>1084</v>
      </c>
      <c r="C40" s="4" t="s">
        <v>2083</v>
      </c>
      <c r="D40" s="4">
        <v>881</v>
      </c>
      <c r="E40" s="4">
        <v>558.65200000000004</v>
      </c>
    </row>
    <row r="41" spans="1:5">
      <c r="A41" s="4">
        <v>38</v>
      </c>
      <c r="B41" s="6" t="s">
        <v>1085</v>
      </c>
      <c r="C41" s="4" t="s">
        <v>2085</v>
      </c>
      <c r="D41" s="4">
        <v>880</v>
      </c>
      <c r="E41" s="4">
        <v>563.36599999999999</v>
      </c>
    </row>
    <row r="42" spans="1:5">
      <c r="A42" s="4">
        <v>39</v>
      </c>
      <c r="B42" s="6" t="s">
        <v>1086</v>
      </c>
      <c r="C42" s="4" t="s">
        <v>2082</v>
      </c>
      <c r="D42" s="4">
        <v>1100</v>
      </c>
      <c r="E42" s="4">
        <v>723.76099999999997</v>
      </c>
    </row>
    <row r="43" spans="1:5">
      <c r="A43" s="4">
        <v>40</v>
      </c>
      <c r="B43" s="6" t="s">
        <v>1087</v>
      </c>
      <c r="C43" s="4" t="s">
        <v>2082</v>
      </c>
      <c r="D43" s="4">
        <v>1100</v>
      </c>
      <c r="E43" s="4">
        <v>723.76099999999997</v>
      </c>
    </row>
    <row r="44" spans="1:5">
      <c r="A44" s="4">
        <v>41</v>
      </c>
      <c r="B44" s="6" t="s">
        <v>1088</v>
      </c>
      <c r="C44" s="4" t="s">
        <v>2083</v>
      </c>
      <c r="D44" s="4">
        <v>881</v>
      </c>
      <c r="E44" s="4">
        <v>558.65200000000004</v>
      </c>
    </row>
    <row r="45" spans="1:5">
      <c r="A45" s="4">
        <v>42</v>
      </c>
      <c r="B45" s="6" t="s">
        <v>1089</v>
      </c>
      <c r="C45" s="4" t="s">
        <v>2083</v>
      </c>
      <c r="D45" s="4">
        <v>881</v>
      </c>
      <c r="E45" s="4">
        <v>558.65200000000004</v>
      </c>
    </row>
    <row r="46" spans="1:5">
      <c r="A46" s="4">
        <v>43</v>
      </c>
      <c r="B46" s="6" t="s">
        <v>1090</v>
      </c>
      <c r="C46" s="4" t="s">
        <v>2084</v>
      </c>
      <c r="D46" s="4">
        <v>900</v>
      </c>
      <c r="E46" s="4">
        <v>588.15599999999995</v>
      </c>
    </row>
    <row r="47" spans="1:5">
      <c r="A47" s="4">
        <v>44</v>
      </c>
      <c r="B47" s="6" t="s">
        <v>1091</v>
      </c>
      <c r="C47" s="4" t="s">
        <v>2084</v>
      </c>
      <c r="D47" s="4">
        <v>900</v>
      </c>
      <c r="E47" s="4">
        <v>588.15599999999995</v>
      </c>
    </row>
    <row r="48" spans="1:5">
      <c r="A48" s="4">
        <v>45</v>
      </c>
      <c r="B48" s="6" t="s">
        <v>1092</v>
      </c>
      <c r="C48" s="4" t="s">
        <v>2083</v>
      </c>
      <c r="D48" s="4">
        <v>881</v>
      </c>
      <c r="E48" s="4">
        <v>558.65200000000004</v>
      </c>
    </row>
    <row r="49" spans="1:5">
      <c r="A49" s="4">
        <v>46</v>
      </c>
      <c r="B49" s="6" t="s">
        <v>1093</v>
      </c>
      <c r="C49" s="4" t="s">
        <v>2085</v>
      </c>
      <c r="D49" s="4">
        <v>880</v>
      </c>
      <c r="E49" s="4">
        <v>563.36599999999999</v>
      </c>
    </row>
    <row r="50" spans="1:5">
      <c r="A50" s="4">
        <v>47</v>
      </c>
      <c r="B50" s="6" t="s">
        <v>1094</v>
      </c>
      <c r="C50" s="4" t="s">
        <v>2082</v>
      </c>
      <c r="D50" s="4">
        <v>1100</v>
      </c>
      <c r="E50" s="4">
        <v>723.76099999999997</v>
      </c>
    </row>
    <row r="51" spans="1:5">
      <c r="A51" s="4">
        <v>48</v>
      </c>
      <c r="B51" s="6" t="s">
        <v>1095</v>
      </c>
      <c r="C51" s="4" t="s">
        <v>2082</v>
      </c>
      <c r="D51" s="4">
        <v>1100</v>
      </c>
      <c r="E51" s="4">
        <v>723.76099999999997</v>
      </c>
    </row>
    <row r="52" spans="1:5">
      <c r="A52" s="4">
        <v>49</v>
      </c>
      <c r="B52" s="6" t="s">
        <v>1096</v>
      </c>
      <c r="C52" s="4" t="s">
        <v>2083</v>
      </c>
      <c r="D52" s="4">
        <v>881</v>
      </c>
      <c r="E52" s="4">
        <v>558.65200000000004</v>
      </c>
    </row>
    <row r="53" spans="1:5">
      <c r="A53" s="4">
        <v>50</v>
      </c>
      <c r="B53" s="6" t="s">
        <v>1097</v>
      </c>
      <c r="C53" s="4" t="s">
        <v>2083</v>
      </c>
      <c r="D53" s="4">
        <v>881</v>
      </c>
      <c r="E53" s="4">
        <v>558.65200000000004</v>
      </c>
    </row>
    <row r="54" spans="1:5">
      <c r="A54" s="4">
        <v>51</v>
      </c>
      <c r="B54" s="6" t="s">
        <v>1098</v>
      </c>
      <c r="C54" s="4" t="s">
        <v>2084</v>
      </c>
      <c r="D54" s="4">
        <v>900</v>
      </c>
      <c r="E54" s="4">
        <v>588.15599999999995</v>
      </c>
    </row>
    <row r="55" spans="1:5">
      <c r="A55" s="4">
        <v>52</v>
      </c>
      <c r="B55" s="6" t="s">
        <v>1099</v>
      </c>
      <c r="C55" s="4" t="s">
        <v>2084</v>
      </c>
      <c r="D55" s="4">
        <v>900</v>
      </c>
      <c r="E55" s="4">
        <v>588.15599999999995</v>
      </c>
    </row>
    <row r="56" spans="1:5">
      <c r="A56" s="4">
        <v>53</v>
      </c>
      <c r="B56" s="6" t="s">
        <v>1100</v>
      </c>
      <c r="C56" s="4" t="s">
        <v>2083</v>
      </c>
      <c r="D56" s="4">
        <v>881</v>
      </c>
      <c r="E56" s="4">
        <v>558.65200000000004</v>
      </c>
    </row>
    <row r="57" spans="1:5">
      <c r="A57" s="4">
        <v>54</v>
      </c>
      <c r="B57" s="6" t="s">
        <v>1101</v>
      </c>
      <c r="C57" s="4" t="s">
        <v>2085</v>
      </c>
      <c r="D57" s="4">
        <v>880</v>
      </c>
      <c r="E57" s="4">
        <v>563.36599999999999</v>
      </c>
    </row>
    <row r="58" spans="1:5">
      <c r="A58" s="4">
        <v>55</v>
      </c>
      <c r="B58" s="6" t="s">
        <v>1102</v>
      </c>
      <c r="C58" s="4" t="s">
        <v>2082</v>
      </c>
      <c r="D58" s="4">
        <v>1100</v>
      </c>
      <c r="E58" s="4">
        <v>723.76099999999997</v>
      </c>
    </row>
    <row r="59" spans="1:5">
      <c r="A59" s="4">
        <v>56</v>
      </c>
      <c r="B59" s="6" t="s">
        <v>1103</v>
      </c>
      <c r="C59" s="4" t="s">
        <v>2082</v>
      </c>
      <c r="D59" s="4">
        <v>1100</v>
      </c>
      <c r="E59" s="4">
        <v>723.76099999999997</v>
      </c>
    </row>
    <row r="60" spans="1:5">
      <c r="A60" s="4">
        <v>57</v>
      </c>
      <c r="B60" s="6" t="s">
        <v>1104</v>
      </c>
      <c r="C60" s="4" t="s">
        <v>2083</v>
      </c>
      <c r="D60" s="4">
        <v>881</v>
      </c>
      <c r="E60" s="4">
        <v>558.65200000000004</v>
      </c>
    </row>
    <row r="61" spans="1:5">
      <c r="A61" s="4">
        <v>58</v>
      </c>
      <c r="B61" s="6" t="s">
        <v>1105</v>
      </c>
      <c r="C61" s="4" t="s">
        <v>2083</v>
      </c>
      <c r="D61" s="4">
        <v>881</v>
      </c>
      <c r="E61" s="4">
        <v>558.65200000000004</v>
      </c>
    </row>
    <row r="62" spans="1:5">
      <c r="A62" s="4">
        <v>59</v>
      </c>
      <c r="B62" s="6" t="s">
        <v>1106</v>
      </c>
      <c r="C62" s="4" t="s">
        <v>29</v>
      </c>
      <c r="D62" s="4">
        <v>783</v>
      </c>
      <c r="E62" s="4">
        <v>479.28899999999999</v>
      </c>
    </row>
    <row r="63" spans="1:5">
      <c r="A63" s="4">
        <v>60</v>
      </c>
      <c r="B63" s="6" t="s">
        <v>1107</v>
      </c>
      <c r="C63" s="4" t="s">
        <v>29</v>
      </c>
      <c r="D63" s="4">
        <v>783</v>
      </c>
      <c r="E63" s="4">
        <v>479.28899999999999</v>
      </c>
    </row>
    <row r="64" spans="1:5">
      <c r="A64" s="4">
        <v>61</v>
      </c>
      <c r="B64" s="6" t="s">
        <v>1108</v>
      </c>
      <c r="C64" s="4" t="s">
        <v>2083</v>
      </c>
      <c r="D64" s="4">
        <v>881</v>
      </c>
      <c r="E64" s="4">
        <v>558.65200000000004</v>
      </c>
    </row>
    <row r="65" spans="1:5">
      <c r="A65" s="4">
        <v>62</v>
      </c>
      <c r="B65" s="6" t="s">
        <v>1109</v>
      </c>
      <c r="C65" s="4" t="s">
        <v>2085</v>
      </c>
      <c r="D65" s="4">
        <v>880</v>
      </c>
      <c r="E65" s="4">
        <v>563.36599999999999</v>
      </c>
    </row>
    <row r="66" spans="1:5">
      <c r="A66" s="4">
        <v>63</v>
      </c>
      <c r="B66" s="6" t="s">
        <v>1110</v>
      </c>
      <c r="C66" s="4" t="s">
        <v>2082</v>
      </c>
      <c r="D66" s="4">
        <v>1100</v>
      </c>
      <c r="E66" s="4">
        <v>723.76099999999997</v>
      </c>
    </row>
    <row r="67" spans="1:5">
      <c r="A67" s="4">
        <v>64</v>
      </c>
      <c r="B67" s="6" t="s">
        <v>1111</v>
      </c>
      <c r="C67" s="4" t="s">
        <v>2082</v>
      </c>
      <c r="D67" s="4">
        <v>1100</v>
      </c>
      <c r="E67" s="4">
        <v>723.76099999999997</v>
      </c>
    </row>
    <row r="68" spans="1:5">
      <c r="A68" s="4">
        <v>65</v>
      </c>
      <c r="B68" s="6" t="s">
        <v>1112</v>
      </c>
      <c r="C68" s="4" t="s">
        <v>2083</v>
      </c>
      <c r="D68" s="4">
        <v>881</v>
      </c>
      <c r="E68" s="4">
        <v>558.65200000000004</v>
      </c>
    </row>
    <row r="69" spans="1:5">
      <c r="A69" s="4">
        <v>66</v>
      </c>
      <c r="B69" s="6" t="s">
        <v>1113</v>
      </c>
      <c r="C69" s="4" t="s">
        <v>2083</v>
      </c>
      <c r="D69" s="4">
        <v>881</v>
      </c>
      <c r="E69" s="4">
        <v>558.65200000000004</v>
      </c>
    </row>
    <row r="70" spans="1:5">
      <c r="A70" s="4">
        <v>67</v>
      </c>
      <c r="B70" s="6" t="s">
        <v>1114</v>
      </c>
      <c r="C70" s="4" t="s">
        <v>2084</v>
      </c>
      <c r="D70" s="4">
        <v>900</v>
      </c>
      <c r="E70" s="4">
        <v>588.15599999999995</v>
      </c>
    </row>
    <row r="71" spans="1:5">
      <c r="A71" s="4">
        <v>68</v>
      </c>
      <c r="B71" s="6" t="s">
        <v>1115</v>
      </c>
      <c r="C71" s="4" t="s">
        <v>2084</v>
      </c>
      <c r="D71" s="4">
        <v>900</v>
      </c>
      <c r="E71" s="4">
        <v>588.15599999999995</v>
      </c>
    </row>
    <row r="72" spans="1:5">
      <c r="A72" s="4">
        <v>69</v>
      </c>
      <c r="B72" s="6" t="s">
        <v>1116</v>
      </c>
      <c r="C72" s="4" t="s">
        <v>2083</v>
      </c>
      <c r="D72" s="4">
        <v>881</v>
      </c>
      <c r="E72" s="4">
        <v>558.65200000000004</v>
      </c>
    </row>
    <row r="73" spans="1:5">
      <c r="A73" s="4">
        <v>70</v>
      </c>
      <c r="B73" s="6" t="s">
        <v>1117</v>
      </c>
      <c r="C73" s="4" t="s">
        <v>2085</v>
      </c>
      <c r="D73" s="4">
        <v>880</v>
      </c>
      <c r="E73" s="4">
        <v>563.36599999999999</v>
      </c>
    </row>
    <row r="74" spans="1:5">
      <c r="A74" s="4">
        <v>71</v>
      </c>
      <c r="B74" s="6" t="s">
        <v>1118</v>
      </c>
      <c r="C74" s="4" t="s">
        <v>2082</v>
      </c>
      <c r="D74" s="4">
        <v>1100</v>
      </c>
      <c r="E74" s="4">
        <v>723.76099999999997</v>
      </c>
    </row>
    <row r="75" spans="1:5">
      <c r="A75" s="4">
        <v>72</v>
      </c>
      <c r="B75" s="6" t="s">
        <v>1119</v>
      </c>
      <c r="C75" s="4" t="s">
        <v>2082</v>
      </c>
      <c r="D75" s="4">
        <v>1100</v>
      </c>
      <c r="E75" s="4">
        <v>723.76099999999997</v>
      </c>
    </row>
    <row r="76" spans="1:5">
      <c r="A76" s="4">
        <v>73</v>
      </c>
      <c r="B76" s="6" t="s">
        <v>1120</v>
      </c>
      <c r="C76" s="4" t="s">
        <v>2083</v>
      </c>
      <c r="D76" s="4">
        <v>881</v>
      </c>
      <c r="E76" s="4">
        <v>558.65200000000004</v>
      </c>
    </row>
    <row r="77" spans="1:5">
      <c r="A77" s="4">
        <v>74</v>
      </c>
      <c r="B77" s="6" t="s">
        <v>1121</v>
      </c>
      <c r="C77" s="4" t="s">
        <v>2083</v>
      </c>
      <c r="D77" s="4">
        <v>881</v>
      </c>
      <c r="E77" s="4">
        <v>558.65200000000004</v>
      </c>
    </row>
    <row r="78" spans="1:5">
      <c r="A78" s="4">
        <v>75</v>
      </c>
      <c r="B78" s="6" t="s">
        <v>1122</v>
      </c>
      <c r="C78" s="4" t="s">
        <v>2084</v>
      </c>
      <c r="D78" s="4">
        <v>900</v>
      </c>
      <c r="E78" s="4">
        <v>588.15599999999995</v>
      </c>
    </row>
    <row r="79" spans="1:5">
      <c r="A79" s="4">
        <v>76</v>
      </c>
      <c r="B79" s="6" t="s">
        <v>1123</v>
      </c>
      <c r="C79" s="4" t="s">
        <v>2084</v>
      </c>
      <c r="D79" s="4">
        <v>900</v>
      </c>
      <c r="E79" s="4">
        <v>588.15599999999995</v>
      </c>
    </row>
    <row r="80" spans="1:5">
      <c r="A80" s="4">
        <v>77</v>
      </c>
      <c r="B80" s="6" t="s">
        <v>1124</v>
      </c>
      <c r="C80" s="4" t="s">
        <v>2083</v>
      </c>
      <c r="D80" s="4">
        <v>881</v>
      </c>
      <c r="E80" s="4">
        <v>558.65200000000004</v>
      </c>
    </row>
    <row r="81" spans="1:5">
      <c r="A81" s="4">
        <v>78</v>
      </c>
      <c r="B81" s="6" t="s">
        <v>1125</v>
      </c>
      <c r="C81" s="4" t="s">
        <v>2085</v>
      </c>
      <c r="D81" s="4">
        <v>880</v>
      </c>
      <c r="E81" s="4">
        <v>563.36599999999999</v>
      </c>
    </row>
    <row r="82" spans="1:5">
      <c r="A82" s="4">
        <v>79</v>
      </c>
      <c r="B82" s="6" t="s">
        <v>1126</v>
      </c>
      <c r="C82" s="4" t="s">
        <v>2082</v>
      </c>
      <c r="D82" s="4">
        <v>1100</v>
      </c>
      <c r="E82" s="4">
        <v>723.76099999999997</v>
      </c>
    </row>
    <row r="83" spans="1:5">
      <c r="A83" s="4">
        <v>80</v>
      </c>
      <c r="B83" s="6" t="s">
        <v>1127</v>
      </c>
      <c r="C83" s="4" t="s">
        <v>2082</v>
      </c>
      <c r="D83" s="4">
        <v>1100</v>
      </c>
      <c r="E83" s="4">
        <v>723.76099999999997</v>
      </c>
    </row>
    <row r="84" spans="1:5">
      <c r="A84" s="4">
        <v>81</v>
      </c>
      <c r="B84" s="6" t="s">
        <v>1128</v>
      </c>
      <c r="C84" s="4" t="s">
        <v>2083</v>
      </c>
      <c r="D84" s="4">
        <v>881</v>
      </c>
      <c r="E84" s="4">
        <v>558.65200000000004</v>
      </c>
    </row>
    <row r="85" spans="1:5">
      <c r="A85" s="4">
        <v>82</v>
      </c>
      <c r="B85" s="6" t="s">
        <v>1129</v>
      </c>
      <c r="C85" s="4" t="s">
        <v>2083</v>
      </c>
      <c r="D85" s="4">
        <v>881</v>
      </c>
      <c r="E85" s="4">
        <v>558.65200000000004</v>
      </c>
    </row>
    <row r="86" spans="1:5">
      <c r="A86" s="4">
        <v>83</v>
      </c>
      <c r="B86" s="6" t="s">
        <v>1130</v>
      </c>
      <c r="C86" s="4" t="s">
        <v>2084</v>
      </c>
      <c r="D86" s="4">
        <v>900</v>
      </c>
      <c r="E86" s="4">
        <v>588.15599999999995</v>
      </c>
    </row>
    <row r="87" spans="1:5">
      <c r="A87" s="4">
        <v>84</v>
      </c>
      <c r="B87" s="6" t="s">
        <v>1131</v>
      </c>
      <c r="C87" s="4" t="s">
        <v>2084</v>
      </c>
      <c r="D87" s="4">
        <v>900</v>
      </c>
      <c r="E87" s="4">
        <v>588.15599999999995</v>
      </c>
    </row>
    <row r="88" spans="1:5">
      <c r="A88" s="4">
        <v>85</v>
      </c>
      <c r="B88" s="6" t="s">
        <v>1132</v>
      </c>
      <c r="C88" s="4" t="s">
        <v>2083</v>
      </c>
      <c r="D88" s="4">
        <v>881</v>
      </c>
      <c r="E88" s="4">
        <v>558.65200000000004</v>
      </c>
    </row>
    <row r="89" spans="1:5">
      <c r="A89" s="4">
        <v>86</v>
      </c>
      <c r="B89" s="6" t="s">
        <v>1133</v>
      </c>
      <c r="C89" s="4" t="s">
        <v>2085</v>
      </c>
      <c r="D89" s="4">
        <v>880</v>
      </c>
      <c r="E89" s="4">
        <v>563.36599999999999</v>
      </c>
    </row>
    <row r="90" spans="1:5">
      <c r="A90" s="4">
        <v>87</v>
      </c>
      <c r="B90" s="6" t="s">
        <v>1134</v>
      </c>
      <c r="C90" s="4" t="s">
        <v>2082</v>
      </c>
      <c r="D90" s="4">
        <v>1100</v>
      </c>
      <c r="E90" s="4">
        <v>723.76099999999997</v>
      </c>
    </row>
    <row r="91" spans="1:5">
      <c r="A91" s="4">
        <v>88</v>
      </c>
      <c r="B91" s="6" t="s">
        <v>1135</v>
      </c>
      <c r="C91" s="4" t="s">
        <v>2082</v>
      </c>
      <c r="D91" s="4">
        <v>1100</v>
      </c>
      <c r="E91" s="4">
        <v>723.76099999999997</v>
      </c>
    </row>
    <row r="92" spans="1:5">
      <c r="A92" s="4">
        <v>89</v>
      </c>
      <c r="B92" s="6" t="s">
        <v>1136</v>
      </c>
      <c r="C92" s="4" t="s">
        <v>2083</v>
      </c>
      <c r="D92" s="4">
        <v>881</v>
      </c>
      <c r="E92" s="4">
        <v>558.65200000000004</v>
      </c>
    </row>
    <row r="93" spans="1:5">
      <c r="A93" s="4">
        <v>90</v>
      </c>
      <c r="B93" s="6" t="s">
        <v>1137</v>
      </c>
      <c r="C93" s="4" t="s">
        <v>2083</v>
      </c>
      <c r="D93" s="4">
        <v>881</v>
      </c>
      <c r="E93" s="4">
        <v>558.65200000000004</v>
      </c>
    </row>
    <row r="94" spans="1:5">
      <c r="A94" s="4">
        <v>91</v>
      </c>
      <c r="B94" s="6" t="s">
        <v>1138</v>
      </c>
      <c r="C94" s="4" t="s">
        <v>2084</v>
      </c>
      <c r="D94" s="4">
        <v>900</v>
      </c>
      <c r="E94" s="4">
        <v>588.15599999999995</v>
      </c>
    </row>
    <row r="95" spans="1:5">
      <c r="A95" s="4">
        <v>92</v>
      </c>
      <c r="B95" s="6" t="s">
        <v>1139</v>
      </c>
      <c r="C95" s="4" t="s">
        <v>2084</v>
      </c>
      <c r="D95" s="4">
        <v>900</v>
      </c>
      <c r="E95" s="4">
        <v>588.15599999999995</v>
      </c>
    </row>
    <row r="96" spans="1:5">
      <c r="A96" s="4">
        <v>93</v>
      </c>
      <c r="B96" s="6" t="s">
        <v>1140</v>
      </c>
      <c r="C96" s="4" t="s">
        <v>2083</v>
      </c>
      <c r="D96" s="4">
        <v>881</v>
      </c>
      <c r="E96" s="4">
        <v>558.65200000000004</v>
      </c>
    </row>
    <row r="97" spans="1:5">
      <c r="A97" s="4">
        <v>94</v>
      </c>
      <c r="B97" s="6" t="s">
        <v>1141</v>
      </c>
      <c r="C97" s="4" t="s">
        <v>2085</v>
      </c>
      <c r="D97" s="4">
        <v>880</v>
      </c>
      <c r="E97" s="4">
        <v>563.36599999999999</v>
      </c>
    </row>
    <row r="98" spans="1:5">
      <c r="A98" s="4">
        <v>95</v>
      </c>
      <c r="B98" s="6" t="s">
        <v>1142</v>
      </c>
      <c r="C98" s="4" t="s">
        <v>2082</v>
      </c>
      <c r="D98" s="4">
        <v>1100</v>
      </c>
      <c r="E98" s="4">
        <v>723.76099999999997</v>
      </c>
    </row>
    <row r="99" spans="1:5">
      <c r="A99" s="4">
        <v>96</v>
      </c>
      <c r="B99" s="6" t="s">
        <v>1143</v>
      </c>
      <c r="C99" s="4" t="s">
        <v>2082</v>
      </c>
      <c r="D99" s="4">
        <v>1100</v>
      </c>
      <c r="E99" s="4">
        <v>723.76099999999997</v>
      </c>
    </row>
    <row r="100" spans="1:5">
      <c r="A100" s="4">
        <v>97</v>
      </c>
      <c r="B100" s="6" t="s">
        <v>1144</v>
      </c>
      <c r="C100" s="4" t="s">
        <v>2083</v>
      </c>
      <c r="D100" s="4">
        <v>881</v>
      </c>
      <c r="E100" s="4">
        <v>558.65200000000004</v>
      </c>
    </row>
    <row r="101" spans="1:5">
      <c r="A101" s="4">
        <v>98</v>
      </c>
      <c r="B101" s="6" t="s">
        <v>1145</v>
      </c>
      <c r="C101" s="4" t="s">
        <v>2083</v>
      </c>
      <c r="D101" s="4">
        <v>881</v>
      </c>
      <c r="E101" s="4">
        <v>558.65200000000004</v>
      </c>
    </row>
    <row r="102" spans="1:5">
      <c r="A102" s="4">
        <v>99</v>
      </c>
      <c r="B102" s="6" t="s">
        <v>1146</v>
      </c>
      <c r="C102" s="4" t="s">
        <v>29</v>
      </c>
      <c r="D102" s="4">
        <v>783</v>
      </c>
      <c r="E102" s="4">
        <v>479.28899999999999</v>
      </c>
    </row>
    <row r="103" spans="1:5">
      <c r="A103" s="4">
        <v>100</v>
      </c>
      <c r="B103" s="6" t="s">
        <v>1147</v>
      </c>
      <c r="C103" s="4" t="s">
        <v>29</v>
      </c>
      <c r="D103" s="4">
        <v>783</v>
      </c>
      <c r="E103" s="4">
        <v>479.28899999999999</v>
      </c>
    </row>
    <row r="104" spans="1:5">
      <c r="A104" s="4">
        <v>101</v>
      </c>
      <c r="B104" s="6" t="s">
        <v>1148</v>
      </c>
      <c r="C104" s="4" t="s">
        <v>2083</v>
      </c>
      <c r="D104" s="4">
        <v>881</v>
      </c>
      <c r="E104" s="4">
        <v>558.65200000000004</v>
      </c>
    </row>
    <row r="105" spans="1:5">
      <c r="A105" s="4">
        <v>102</v>
      </c>
      <c r="B105" s="6" t="s">
        <v>1149</v>
      </c>
      <c r="C105" s="4" t="s">
        <v>2085</v>
      </c>
      <c r="D105" s="4">
        <v>880</v>
      </c>
      <c r="E105" s="4">
        <v>563.36599999999999</v>
      </c>
    </row>
    <row r="106" spans="1:5">
      <c r="A106" s="4">
        <v>103</v>
      </c>
      <c r="B106" s="6" t="s">
        <v>1150</v>
      </c>
      <c r="C106" s="4" t="s">
        <v>2082</v>
      </c>
      <c r="D106" s="4">
        <v>1100</v>
      </c>
      <c r="E106" s="4">
        <v>723.76099999999997</v>
      </c>
    </row>
    <row r="107" spans="1:5">
      <c r="A107" s="4">
        <v>104</v>
      </c>
      <c r="B107" s="6" t="s">
        <v>1151</v>
      </c>
      <c r="C107" s="4" t="s">
        <v>2082</v>
      </c>
      <c r="D107" s="4">
        <v>1100</v>
      </c>
      <c r="E107" s="4">
        <v>723.76099999999997</v>
      </c>
    </row>
    <row r="108" spans="1:5">
      <c r="A108" s="4">
        <v>105</v>
      </c>
      <c r="B108" s="6" t="s">
        <v>1152</v>
      </c>
      <c r="C108" s="4" t="s">
        <v>2083</v>
      </c>
      <c r="D108" s="4">
        <v>881</v>
      </c>
      <c r="E108" s="4">
        <v>558.65200000000004</v>
      </c>
    </row>
    <row r="109" spans="1:5">
      <c r="A109" s="4">
        <v>106</v>
      </c>
      <c r="B109" s="6" t="s">
        <v>1153</v>
      </c>
      <c r="C109" s="4" t="s">
        <v>2083</v>
      </c>
      <c r="D109" s="4">
        <v>881</v>
      </c>
      <c r="E109" s="4">
        <v>558.65200000000004</v>
      </c>
    </row>
    <row r="110" spans="1:5">
      <c r="A110" s="4">
        <v>107</v>
      </c>
      <c r="B110" s="6" t="s">
        <v>1154</v>
      </c>
      <c r="C110" s="4" t="s">
        <v>2084</v>
      </c>
      <c r="D110" s="4">
        <v>900</v>
      </c>
      <c r="E110" s="4">
        <v>588.15599999999995</v>
      </c>
    </row>
    <row r="111" spans="1:5">
      <c r="A111" s="4">
        <v>108</v>
      </c>
      <c r="B111" s="6" t="s">
        <v>1155</v>
      </c>
      <c r="C111" s="4" t="s">
        <v>2084</v>
      </c>
      <c r="D111" s="4">
        <v>900</v>
      </c>
      <c r="E111" s="4">
        <v>588.15599999999995</v>
      </c>
    </row>
    <row r="112" spans="1:5">
      <c r="A112" s="4">
        <v>109</v>
      </c>
      <c r="B112" s="6" t="s">
        <v>1156</v>
      </c>
      <c r="C112" s="4" t="s">
        <v>2083</v>
      </c>
      <c r="D112" s="4">
        <v>881</v>
      </c>
      <c r="E112" s="4">
        <v>558.65200000000004</v>
      </c>
    </row>
    <row r="113" spans="1:5">
      <c r="A113" s="4">
        <v>110</v>
      </c>
      <c r="B113" s="6" t="s">
        <v>1157</v>
      </c>
      <c r="C113" s="4" t="s">
        <v>2085</v>
      </c>
      <c r="D113" s="4">
        <v>880</v>
      </c>
      <c r="E113" s="4">
        <v>563.36599999999999</v>
      </c>
    </row>
    <row r="114" spans="1:5">
      <c r="A114" s="4">
        <v>111</v>
      </c>
      <c r="B114" s="6" t="s">
        <v>1158</v>
      </c>
      <c r="C114" s="4" t="s">
        <v>2082</v>
      </c>
      <c r="D114" s="4">
        <v>1100</v>
      </c>
      <c r="E114" s="4">
        <v>723.76099999999997</v>
      </c>
    </row>
    <row r="115" spans="1:5">
      <c r="A115" s="4">
        <v>112</v>
      </c>
      <c r="B115" s="6" t="s">
        <v>1159</v>
      </c>
      <c r="C115" s="4" t="s">
        <v>2082</v>
      </c>
      <c r="D115" s="4">
        <v>1100</v>
      </c>
      <c r="E115" s="4">
        <v>723.76099999999997</v>
      </c>
    </row>
    <row r="116" spans="1:5">
      <c r="A116" s="4">
        <v>113</v>
      </c>
      <c r="B116" s="6" t="s">
        <v>1160</v>
      </c>
      <c r="C116" s="4" t="s">
        <v>2083</v>
      </c>
      <c r="D116" s="4">
        <v>881</v>
      </c>
      <c r="E116" s="4">
        <v>558.65200000000004</v>
      </c>
    </row>
    <row r="117" spans="1:5">
      <c r="A117" s="4">
        <v>114</v>
      </c>
      <c r="B117" s="6" t="s">
        <v>1161</v>
      </c>
      <c r="C117" s="4" t="s">
        <v>2083</v>
      </c>
      <c r="D117" s="4">
        <v>881</v>
      </c>
      <c r="E117" s="4">
        <v>558.65200000000004</v>
      </c>
    </row>
    <row r="118" spans="1:5">
      <c r="A118" s="4">
        <v>115</v>
      </c>
      <c r="B118" s="6" t="s">
        <v>1162</v>
      </c>
      <c r="C118" s="4" t="s">
        <v>2084</v>
      </c>
      <c r="D118" s="4">
        <v>900</v>
      </c>
      <c r="E118" s="4">
        <v>588.15599999999995</v>
      </c>
    </row>
    <row r="119" spans="1:5">
      <c r="A119" s="4">
        <v>116</v>
      </c>
      <c r="B119" s="6" t="s">
        <v>1163</v>
      </c>
      <c r="C119" s="4" t="s">
        <v>2084</v>
      </c>
      <c r="D119" s="4">
        <v>900</v>
      </c>
      <c r="E119" s="4">
        <v>588.15599999999995</v>
      </c>
    </row>
    <row r="120" spans="1:5">
      <c r="A120" s="4">
        <v>117</v>
      </c>
      <c r="B120" s="6" t="s">
        <v>1164</v>
      </c>
      <c r="C120" s="4" t="s">
        <v>2083</v>
      </c>
      <c r="D120" s="4">
        <v>881</v>
      </c>
      <c r="E120" s="4">
        <v>558.65200000000004</v>
      </c>
    </row>
    <row r="121" spans="1:5">
      <c r="A121" s="4">
        <v>118</v>
      </c>
      <c r="B121" s="6" t="s">
        <v>1165</v>
      </c>
      <c r="C121" s="4" t="s">
        <v>2085</v>
      </c>
      <c r="D121" s="4">
        <v>880</v>
      </c>
      <c r="E121" s="4">
        <v>563.36599999999999</v>
      </c>
    </row>
    <row r="122" spans="1:5">
      <c r="A122" s="4">
        <v>119</v>
      </c>
      <c r="B122" s="6" t="s">
        <v>1166</v>
      </c>
      <c r="C122" s="4" t="s">
        <v>2082</v>
      </c>
      <c r="D122" s="4">
        <v>1100</v>
      </c>
      <c r="E122" s="4">
        <v>723.76099999999997</v>
      </c>
    </row>
    <row r="123" spans="1:5">
      <c r="A123" s="4">
        <v>120</v>
      </c>
      <c r="B123" s="6" t="s">
        <v>1167</v>
      </c>
      <c r="C123" s="4" t="s">
        <v>2082</v>
      </c>
      <c r="D123" s="4">
        <v>1100</v>
      </c>
      <c r="E123" s="4">
        <v>723.76099999999997</v>
      </c>
    </row>
    <row r="124" spans="1:5">
      <c r="A124" s="4">
        <v>121</v>
      </c>
      <c r="B124" s="6" t="s">
        <v>1168</v>
      </c>
      <c r="C124" s="4" t="s">
        <v>2083</v>
      </c>
      <c r="D124" s="4">
        <v>881</v>
      </c>
      <c r="E124" s="4">
        <v>558.65200000000004</v>
      </c>
    </row>
    <row r="125" spans="1:5">
      <c r="A125" s="4">
        <v>122</v>
      </c>
      <c r="B125" s="6" t="s">
        <v>1169</v>
      </c>
      <c r="C125" s="4" t="s">
        <v>2083</v>
      </c>
      <c r="D125" s="4">
        <v>881</v>
      </c>
      <c r="E125" s="4">
        <v>558.65200000000004</v>
      </c>
    </row>
    <row r="126" spans="1:5">
      <c r="A126" s="4">
        <v>123</v>
      </c>
      <c r="B126" s="6" t="s">
        <v>1170</v>
      </c>
      <c r="C126" s="4" t="s">
        <v>2084</v>
      </c>
      <c r="D126" s="4">
        <v>900</v>
      </c>
      <c r="E126" s="4">
        <v>588.15599999999995</v>
      </c>
    </row>
    <row r="127" spans="1:5">
      <c r="A127" s="4">
        <v>124</v>
      </c>
      <c r="B127" s="6" t="s">
        <v>1171</v>
      </c>
      <c r="C127" s="4" t="s">
        <v>2084</v>
      </c>
      <c r="D127" s="4">
        <v>900</v>
      </c>
      <c r="E127" s="4">
        <v>588.15599999999995</v>
      </c>
    </row>
    <row r="128" spans="1:5">
      <c r="A128" s="4">
        <v>125</v>
      </c>
      <c r="B128" s="6" t="s">
        <v>1172</v>
      </c>
      <c r="C128" s="4" t="s">
        <v>2083</v>
      </c>
      <c r="D128" s="4">
        <v>881</v>
      </c>
      <c r="E128" s="4">
        <v>558.65200000000004</v>
      </c>
    </row>
    <row r="129" spans="1:5">
      <c r="A129" s="4">
        <v>126</v>
      </c>
      <c r="B129" s="6" t="s">
        <v>1173</v>
      </c>
      <c r="C129" s="4" t="s">
        <v>2085</v>
      </c>
      <c r="D129" s="4">
        <v>880</v>
      </c>
      <c r="E129" s="4">
        <v>563.36599999999999</v>
      </c>
    </row>
    <row r="130" spans="1:5">
      <c r="A130" s="4">
        <v>127</v>
      </c>
      <c r="B130" s="6" t="s">
        <v>1174</v>
      </c>
      <c r="C130" s="4" t="s">
        <v>2082</v>
      </c>
      <c r="D130" s="4">
        <v>1100</v>
      </c>
      <c r="E130" s="4">
        <v>723.76099999999997</v>
      </c>
    </row>
    <row r="131" spans="1:5">
      <c r="A131" s="4">
        <v>128</v>
      </c>
      <c r="B131" s="6" t="s">
        <v>1175</v>
      </c>
      <c r="C131" s="4" t="s">
        <v>2082</v>
      </c>
      <c r="D131" s="4">
        <v>1100</v>
      </c>
      <c r="E131" s="4">
        <v>723.76099999999997</v>
      </c>
    </row>
    <row r="132" spans="1:5">
      <c r="A132" s="4">
        <v>129</v>
      </c>
      <c r="B132" s="6" t="s">
        <v>1176</v>
      </c>
      <c r="C132" s="4" t="s">
        <v>2083</v>
      </c>
      <c r="D132" s="4">
        <v>881</v>
      </c>
      <c r="E132" s="4">
        <v>558.65200000000004</v>
      </c>
    </row>
    <row r="133" spans="1:5">
      <c r="A133" s="4">
        <v>130</v>
      </c>
      <c r="B133" s="6" t="s">
        <v>1177</v>
      </c>
      <c r="C133" s="4" t="s">
        <v>2083</v>
      </c>
      <c r="D133" s="4">
        <v>881</v>
      </c>
      <c r="E133" s="4">
        <v>558.65200000000004</v>
      </c>
    </row>
    <row r="134" spans="1:5">
      <c r="A134" s="4">
        <v>131</v>
      </c>
      <c r="B134" s="6" t="s">
        <v>1178</v>
      </c>
      <c r="C134" s="4" t="s">
        <v>2084</v>
      </c>
      <c r="D134" s="4">
        <v>900</v>
      </c>
      <c r="E134" s="4">
        <v>588.15599999999995</v>
      </c>
    </row>
    <row r="135" spans="1:5">
      <c r="A135" s="4">
        <v>132</v>
      </c>
      <c r="B135" s="6" t="s">
        <v>1179</v>
      </c>
      <c r="C135" s="4" t="s">
        <v>2084</v>
      </c>
      <c r="D135" s="4">
        <v>900</v>
      </c>
      <c r="E135" s="4">
        <v>588.15599999999995</v>
      </c>
    </row>
    <row r="136" spans="1:5">
      <c r="A136" s="4">
        <v>133</v>
      </c>
      <c r="B136" s="6" t="s">
        <v>1180</v>
      </c>
      <c r="C136" s="4" t="s">
        <v>2083</v>
      </c>
      <c r="D136" s="4">
        <v>881</v>
      </c>
      <c r="E136" s="4">
        <v>558.65200000000004</v>
      </c>
    </row>
    <row r="137" spans="1:5">
      <c r="A137" s="4">
        <v>134</v>
      </c>
      <c r="B137" s="6" t="s">
        <v>1181</v>
      </c>
      <c r="C137" s="4" t="s">
        <v>2085</v>
      </c>
      <c r="D137" s="4">
        <v>880</v>
      </c>
      <c r="E137" s="4">
        <v>563.36599999999999</v>
      </c>
    </row>
    <row r="138" spans="1:5">
      <c r="A138" s="4">
        <v>135</v>
      </c>
      <c r="B138" s="6" t="s">
        <v>1182</v>
      </c>
      <c r="C138" s="4" t="s">
        <v>2082</v>
      </c>
      <c r="D138" s="4">
        <v>1100</v>
      </c>
      <c r="E138" s="4">
        <v>723.76099999999997</v>
      </c>
    </row>
    <row r="139" spans="1:5">
      <c r="A139" s="4">
        <v>136</v>
      </c>
      <c r="B139" s="6" t="s">
        <v>1183</v>
      </c>
      <c r="C139" s="4" t="s">
        <v>2082</v>
      </c>
      <c r="D139" s="4">
        <v>1100</v>
      </c>
      <c r="E139" s="4">
        <v>723.76099999999997</v>
      </c>
    </row>
    <row r="140" spans="1:5">
      <c r="A140" s="4">
        <v>137</v>
      </c>
      <c r="B140" s="6" t="s">
        <v>1184</v>
      </c>
      <c r="C140" s="4" t="s">
        <v>2083</v>
      </c>
      <c r="D140" s="4">
        <v>881</v>
      </c>
      <c r="E140" s="4">
        <v>558.65200000000004</v>
      </c>
    </row>
    <row r="141" spans="1:5">
      <c r="A141" s="4">
        <v>138</v>
      </c>
      <c r="B141" s="6" t="s">
        <v>1185</v>
      </c>
      <c r="C141" s="4" t="s">
        <v>2083</v>
      </c>
      <c r="D141" s="4">
        <v>881</v>
      </c>
      <c r="E141" s="4">
        <v>558.65200000000004</v>
      </c>
    </row>
    <row r="142" spans="1:5">
      <c r="A142" s="4">
        <v>139</v>
      </c>
      <c r="B142" s="6" t="s">
        <v>1186</v>
      </c>
      <c r="C142" s="4" t="s">
        <v>2084</v>
      </c>
      <c r="D142" s="4">
        <v>900</v>
      </c>
      <c r="E142" s="4">
        <v>588.15599999999995</v>
      </c>
    </row>
    <row r="143" spans="1:5">
      <c r="A143" s="4">
        <v>140</v>
      </c>
      <c r="B143" s="6" t="s">
        <v>1187</v>
      </c>
      <c r="C143" s="4" t="s">
        <v>2084</v>
      </c>
      <c r="D143" s="4">
        <v>900</v>
      </c>
      <c r="E143" s="4">
        <v>588.15599999999995</v>
      </c>
    </row>
    <row r="144" spans="1:5">
      <c r="A144" s="4">
        <v>141</v>
      </c>
      <c r="B144" s="6" t="s">
        <v>1188</v>
      </c>
      <c r="C144" s="4" t="s">
        <v>2083</v>
      </c>
      <c r="D144" s="4">
        <v>881</v>
      </c>
      <c r="E144" s="4">
        <v>558.65200000000004</v>
      </c>
    </row>
    <row r="145" spans="1:5">
      <c r="A145" s="4">
        <v>142</v>
      </c>
      <c r="B145" s="6" t="s">
        <v>1189</v>
      </c>
      <c r="C145" s="4" t="s">
        <v>2085</v>
      </c>
      <c r="D145" s="4">
        <v>880</v>
      </c>
      <c r="E145" s="4">
        <v>563.36599999999999</v>
      </c>
    </row>
    <row r="146" spans="1:5">
      <c r="A146" s="4">
        <v>143</v>
      </c>
      <c r="B146" s="6" t="s">
        <v>1190</v>
      </c>
      <c r="C146" s="4" t="s">
        <v>2082</v>
      </c>
      <c r="D146" s="4">
        <v>1100</v>
      </c>
      <c r="E146" s="4">
        <v>723.76099999999997</v>
      </c>
    </row>
    <row r="147" spans="1:5">
      <c r="A147" s="4">
        <v>144</v>
      </c>
      <c r="B147" s="6" t="s">
        <v>1191</v>
      </c>
      <c r="C147" s="4" t="s">
        <v>2082</v>
      </c>
      <c r="D147" s="4">
        <v>1100</v>
      </c>
      <c r="E147" s="4">
        <v>723.76099999999997</v>
      </c>
    </row>
    <row r="148" spans="1:5">
      <c r="A148" s="4">
        <v>145</v>
      </c>
      <c r="B148" s="6" t="s">
        <v>1192</v>
      </c>
      <c r="C148" s="4" t="s">
        <v>2083</v>
      </c>
      <c r="D148" s="4">
        <v>881</v>
      </c>
      <c r="E148" s="4">
        <v>558.65200000000004</v>
      </c>
    </row>
    <row r="149" spans="1:5">
      <c r="A149" s="4">
        <v>146</v>
      </c>
      <c r="B149" s="6" t="s">
        <v>1193</v>
      </c>
      <c r="C149" s="4" t="s">
        <v>2083</v>
      </c>
      <c r="D149" s="4">
        <v>881</v>
      </c>
      <c r="E149" s="4">
        <v>558.65200000000004</v>
      </c>
    </row>
    <row r="150" spans="1:5">
      <c r="A150" s="4">
        <v>147</v>
      </c>
      <c r="B150" s="6" t="s">
        <v>1194</v>
      </c>
      <c r="C150" s="4" t="s">
        <v>2084</v>
      </c>
      <c r="D150" s="4">
        <v>900</v>
      </c>
      <c r="E150" s="4">
        <v>588.15599999999995</v>
      </c>
    </row>
    <row r="151" spans="1:5">
      <c r="A151" s="4">
        <v>148</v>
      </c>
      <c r="B151" s="6" t="s">
        <v>1195</v>
      </c>
      <c r="C151" s="4" t="s">
        <v>2084</v>
      </c>
      <c r="D151" s="4">
        <v>900</v>
      </c>
      <c r="E151" s="4">
        <v>588.15599999999995</v>
      </c>
    </row>
    <row r="152" spans="1:5">
      <c r="A152" s="4">
        <v>149</v>
      </c>
      <c r="B152" s="6" t="s">
        <v>1196</v>
      </c>
      <c r="C152" s="4" t="s">
        <v>2083</v>
      </c>
      <c r="D152" s="4">
        <v>881</v>
      </c>
      <c r="E152" s="4">
        <v>558.65200000000004</v>
      </c>
    </row>
    <row r="153" spans="1:5">
      <c r="A153" s="4">
        <v>150</v>
      </c>
      <c r="B153" s="6" t="s">
        <v>1197</v>
      </c>
      <c r="C153" s="4" t="s">
        <v>2085</v>
      </c>
      <c r="D153" s="4">
        <v>880</v>
      </c>
      <c r="E153" s="4">
        <v>563.36599999999999</v>
      </c>
    </row>
    <row r="154" spans="1:5">
      <c r="A154" s="4">
        <v>151</v>
      </c>
      <c r="B154" s="6" t="s">
        <v>1198</v>
      </c>
      <c r="C154" s="4" t="s">
        <v>2082</v>
      </c>
      <c r="D154" s="4">
        <v>1100</v>
      </c>
      <c r="E154" s="4">
        <v>723.76099999999997</v>
      </c>
    </row>
    <row r="155" spans="1:5">
      <c r="A155" s="4">
        <v>152</v>
      </c>
      <c r="B155" s="6" t="s">
        <v>1199</v>
      </c>
      <c r="C155" s="4" t="s">
        <v>2082</v>
      </c>
      <c r="D155" s="4">
        <v>1100</v>
      </c>
      <c r="E155" s="4">
        <v>723.76099999999997</v>
      </c>
    </row>
    <row r="156" spans="1:5">
      <c r="D156" s="1">
        <f>SUM(D4:D155)</f>
        <v>142235</v>
      </c>
      <c r="E156" s="1">
        <f>SUM(E4:E155)</f>
        <v>91746.762000000061</v>
      </c>
    </row>
  </sheetData>
  <autoFilter ref="A3:D156"/>
  <mergeCells count="2">
    <mergeCell ref="A1:D1"/>
    <mergeCell ref="A2:D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56"/>
  <sheetViews>
    <sheetView workbookViewId="0">
      <pane ySplit="3" topLeftCell="A4" activePane="bottomLeft" state="frozen"/>
      <selection pane="bottomLeft" activeCell="D9" sqref="D9"/>
    </sheetView>
  </sheetViews>
  <sheetFormatPr defaultRowHeight="15"/>
  <cols>
    <col min="2" max="2" width="9.85546875" bestFit="1" customWidth="1"/>
    <col min="3" max="3" width="9.140625" style="1"/>
    <col min="4" max="4" width="10.7109375" style="1" customWidth="1"/>
    <col min="5" max="5" width="12.42578125" style="1" customWidth="1"/>
  </cols>
  <sheetData>
    <row r="1" spans="1:5" ht="15.75">
      <c r="A1" s="79" t="s">
        <v>2079</v>
      </c>
      <c r="B1" s="79"/>
      <c r="C1" s="79"/>
      <c r="D1" s="79"/>
      <c r="E1"/>
    </row>
    <row r="2" spans="1:5">
      <c r="A2" s="80" t="s">
        <v>1200</v>
      </c>
      <c r="B2" s="80"/>
      <c r="C2" s="80"/>
      <c r="D2" s="80"/>
      <c r="E2"/>
    </row>
    <row r="3" spans="1:5" ht="30">
      <c r="A3" s="2" t="s">
        <v>1</v>
      </c>
      <c r="B3" s="2" t="s">
        <v>2</v>
      </c>
      <c r="C3" s="2" t="s">
        <v>3</v>
      </c>
      <c r="D3" s="3" t="s">
        <v>4</v>
      </c>
      <c r="E3" s="3" t="s">
        <v>2087</v>
      </c>
    </row>
    <row r="4" spans="1:5">
      <c r="A4" s="4">
        <v>1</v>
      </c>
      <c r="B4" s="6" t="s">
        <v>1201</v>
      </c>
      <c r="C4" s="4" t="s">
        <v>2083</v>
      </c>
      <c r="D4" s="4">
        <v>881</v>
      </c>
      <c r="E4" s="4">
        <v>558.65200000000004</v>
      </c>
    </row>
    <row r="5" spans="1:5">
      <c r="A5" s="4">
        <v>2</v>
      </c>
      <c r="B5" s="6" t="s">
        <v>1202</v>
      </c>
      <c r="C5" s="4" t="s">
        <v>2083</v>
      </c>
      <c r="D5" s="4">
        <v>881</v>
      </c>
      <c r="E5" s="4">
        <v>558.65200000000004</v>
      </c>
    </row>
    <row r="6" spans="1:5">
      <c r="A6" s="4">
        <v>3</v>
      </c>
      <c r="B6" s="6" t="s">
        <v>1203</v>
      </c>
      <c r="C6" s="4" t="s">
        <v>29</v>
      </c>
      <c r="D6" s="4">
        <v>783</v>
      </c>
      <c r="E6" s="4">
        <v>479.28899999999999</v>
      </c>
    </row>
    <row r="7" spans="1:5">
      <c r="A7" s="4">
        <v>4</v>
      </c>
      <c r="B7" s="6" t="s">
        <v>1204</v>
      </c>
      <c r="C7" s="4" t="s">
        <v>29</v>
      </c>
      <c r="D7" s="4">
        <v>783</v>
      </c>
      <c r="E7" s="4">
        <v>479.28899999999999</v>
      </c>
    </row>
    <row r="8" spans="1:5">
      <c r="A8" s="4">
        <v>5</v>
      </c>
      <c r="B8" s="6" t="s">
        <v>1205</v>
      </c>
      <c r="C8" s="4" t="s">
        <v>2083</v>
      </c>
      <c r="D8" s="4">
        <v>881</v>
      </c>
      <c r="E8" s="4">
        <v>558.65200000000004</v>
      </c>
    </row>
    <row r="9" spans="1:5">
      <c r="A9" s="4">
        <v>6</v>
      </c>
      <c r="B9" s="6" t="s">
        <v>1206</v>
      </c>
      <c r="C9" s="4" t="s">
        <v>2085</v>
      </c>
      <c r="D9" s="4">
        <v>880</v>
      </c>
      <c r="E9" s="4">
        <v>563.36599999999999</v>
      </c>
    </row>
    <row r="10" spans="1:5">
      <c r="A10" s="4">
        <v>7</v>
      </c>
      <c r="B10" s="6" t="s">
        <v>1207</v>
      </c>
      <c r="C10" s="4" t="s">
        <v>2082</v>
      </c>
      <c r="D10" s="4">
        <v>1100</v>
      </c>
      <c r="E10" s="4">
        <v>723.76099999999997</v>
      </c>
    </row>
    <row r="11" spans="1:5">
      <c r="A11" s="4">
        <v>8</v>
      </c>
      <c r="B11" s="6" t="s">
        <v>1208</v>
      </c>
      <c r="C11" s="4" t="s">
        <v>2082</v>
      </c>
      <c r="D11" s="4">
        <v>1100</v>
      </c>
      <c r="E11" s="4">
        <v>723.76099999999997</v>
      </c>
    </row>
    <row r="12" spans="1:5">
      <c r="A12" s="4">
        <v>9</v>
      </c>
      <c r="B12" s="6" t="s">
        <v>1209</v>
      </c>
      <c r="C12" s="4" t="s">
        <v>2083</v>
      </c>
      <c r="D12" s="4">
        <v>881</v>
      </c>
      <c r="E12" s="4">
        <v>558.65200000000004</v>
      </c>
    </row>
    <row r="13" spans="1:5">
      <c r="A13" s="4">
        <v>10</v>
      </c>
      <c r="B13" s="6" t="s">
        <v>1210</v>
      </c>
      <c r="C13" s="4" t="s">
        <v>2083</v>
      </c>
      <c r="D13" s="4">
        <v>881</v>
      </c>
      <c r="E13" s="4">
        <v>558.65200000000004</v>
      </c>
    </row>
    <row r="14" spans="1:5">
      <c r="A14" s="4">
        <v>11</v>
      </c>
      <c r="B14" s="6" t="s">
        <v>1211</v>
      </c>
      <c r="C14" s="4" t="s">
        <v>2084</v>
      </c>
      <c r="D14" s="4">
        <v>900</v>
      </c>
      <c r="E14" s="4">
        <v>588.15599999999995</v>
      </c>
    </row>
    <row r="15" spans="1:5">
      <c r="A15" s="4">
        <v>12</v>
      </c>
      <c r="B15" s="6" t="s">
        <v>1212</v>
      </c>
      <c r="C15" s="4" t="s">
        <v>2084</v>
      </c>
      <c r="D15" s="4">
        <v>900</v>
      </c>
      <c r="E15" s="4">
        <v>588.15599999999995</v>
      </c>
    </row>
    <row r="16" spans="1:5">
      <c r="A16" s="4">
        <v>13</v>
      </c>
      <c r="B16" s="6" t="s">
        <v>1213</v>
      </c>
      <c r="C16" s="4" t="s">
        <v>2083</v>
      </c>
      <c r="D16" s="4">
        <v>881</v>
      </c>
      <c r="E16" s="4">
        <v>558.65200000000004</v>
      </c>
    </row>
    <row r="17" spans="1:5">
      <c r="A17" s="4">
        <v>14</v>
      </c>
      <c r="B17" s="6" t="s">
        <v>1214</v>
      </c>
      <c r="C17" s="4" t="s">
        <v>2085</v>
      </c>
      <c r="D17" s="4">
        <v>880</v>
      </c>
      <c r="E17" s="4">
        <v>563.36599999999999</v>
      </c>
    </row>
    <row r="18" spans="1:5">
      <c r="A18" s="4">
        <v>15</v>
      </c>
      <c r="B18" s="6" t="s">
        <v>1215</v>
      </c>
      <c r="C18" s="4" t="s">
        <v>2082</v>
      </c>
      <c r="D18" s="4">
        <v>1100</v>
      </c>
      <c r="E18" s="4">
        <v>723.76099999999997</v>
      </c>
    </row>
    <row r="19" spans="1:5">
      <c r="A19" s="4">
        <v>16</v>
      </c>
      <c r="B19" s="6" t="s">
        <v>1216</v>
      </c>
      <c r="C19" s="4" t="s">
        <v>2082</v>
      </c>
      <c r="D19" s="4">
        <v>1100</v>
      </c>
      <c r="E19" s="4">
        <v>723.76099999999997</v>
      </c>
    </row>
    <row r="20" spans="1:5">
      <c r="A20" s="4">
        <v>17</v>
      </c>
      <c r="B20" s="6" t="s">
        <v>1217</v>
      </c>
      <c r="C20" s="4" t="s">
        <v>2083</v>
      </c>
      <c r="D20" s="4">
        <v>881</v>
      </c>
      <c r="E20" s="4">
        <v>558.65200000000004</v>
      </c>
    </row>
    <row r="21" spans="1:5">
      <c r="A21" s="4">
        <v>18</v>
      </c>
      <c r="B21" s="6" t="s">
        <v>1218</v>
      </c>
      <c r="C21" s="4" t="s">
        <v>2083</v>
      </c>
      <c r="D21" s="4">
        <v>881</v>
      </c>
      <c r="E21" s="4">
        <v>558.65200000000004</v>
      </c>
    </row>
    <row r="22" spans="1:5">
      <c r="A22" s="4">
        <v>19</v>
      </c>
      <c r="B22" s="6" t="s">
        <v>1219</v>
      </c>
      <c r="C22" s="4" t="s">
        <v>2084</v>
      </c>
      <c r="D22" s="4">
        <v>900</v>
      </c>
      <c r="E22" s="4">
        <v>588.15599999999995</v>
      </c>
    </row>
    <row r="23" spans="1:5">
      <c r="A23" s="4">
        <v>20</v>
      </c>
      <c r="B23" s="6" t="s">
        <v>1220</v>
      </c>
      <c r="C23" s="4" t="s">
        <v>2084</v>
      </c>
      <c r="D23" s="4">
        <v>900</v>
      </c>
      <c r="E23" s="4">
        <v>588.15599999999995</v>
      </c>
    </row>
    <row r="24" spans="1:5">
      <c r="A24" s="4">
        <v>21</v>
      </c>
      <c r="B24" s="6" t="s">
        <v>1221</v>
      </c>
      <c r="C24" s="4" t="s">
        <v>2083</v>
      </c>
      <c r="D24" s="4">
        <v>881</v>
      </c>
      <c r="E24" s="4">
        <v>558.65200000000004</v>
      </c>
    </row>
    <row r="25" spans="1:5">
      <c r="A25" s="4">
        <v>22</v>
      </c>
      <c r="B25" s="6" t="s">
        <v>1222</v>
      </c>
      <c r="C25" s="4" t="s">
        <v>2085</v>
      </c>
      <c r="D25" s="4">
        <v>880</v>
      </c>
      <c r="E25" s="4">
        <v>563.36599999999999</v>
      </c>
    </row>
    <row r="26" spans="1:5">
      <c r="A26" s="4">
        <v>23</v>
      </c>
      <c r="B26" s="6" t="s">
        <v>1223</v>
      </c>
      <c r="C26" s="4" t="s">
        <v>2082</v>
      </c>
      <c r="D26" s="4">
        <v>1100</v>
      </c>
      <c r="E26" s="4">
        <v>723.76099999999997</v>
      </c>
    </row>
    <row r="27" spans="1:5">
      <c r="A27" s="4">
        <v>24</v>
      </c>
      <c r="B27" s="6" t="s">
        <v>1224</v>
      </c>
      <c r="C27" s="4" t="s">
        <v>2082</v>
      </c>
      <c r="D27" s="4">
        <v>1100</v>
      </c>
      <c r="E27" s="4">
        <v>723.76099999999997</v>
      </c>
    </row>
    <row r="28" spans="1:5">
      <c r="A28" s="4">
        <v>25</v>
      </c>
      <c r="B28" s="6" t="s">
        <v>1225</v>
      </c>
      <c r="C28" s="4" t="s">
        <v>2083</v>
      </c>
      <c r="D28" s="4">
        <v>881</v>
      </c>
      <c r="E28" s="4">
        <v>558.65200000000004</v>
      </c>
    </row>
    <row r="29" spans="1:5">
      <c r="A29" s="4">
        <v>26</v>
      </c>
      <c r="B29" s="6" t="s">
        <v>1226</v>
      </c>
      <c r="C29" s="4" t="s">
        <v>2083</v>
      </c>
      <c r="D29" s="4">
        <v>881</v>
      </c>
      <c r="E29" s="4">
        <v>558.65200000000004</v>
      </c>
    </row>
    <row r="30" spans="1:5">
      <c r="A30" s="4">
        <v>27</v>
      </c>
      <c r="B30" s="6" t="s">
        <v>1227</v>
      </c>
      <c r="C30" s="4" t="s">
        <v>2084</v>
      </c>
      <c r="D30" s="4">
        <v>900</v>
      </c>
      <c r="E30" s="4">
        <v>588.15599999999995</v>
      </c>
    </row>
    <row r="31" spans="1:5">
      <c r="A31" s="4">
        <v>28</v>
      </c>
      <c r="B31" s="6" t="s">
        <v>1228</v>
      </c>
      <c r="C31" s="4" t="s">
        <v>2084</v>
      </c>
      <c r="D31" s="4">
        <v>900</v>
      </c>
      <c r="E31" s="4">
        <v>588.15599999999995</v>
      </c>
    </row>
    <row r="32" spans="1:5">
      <c r="A32" s="4">
        <v>29</v>
      </c>
      <c r="B32" s="6" t="s">
        <v>1229</v>
      </c>
      <c r="C32" s="4" t="s">
        <v>2083</v>
      </c>
      <c r="D32" s="4">
        <v>881</v>
      </c>
      <c r="E32" s="4">
        <v>558.65200000000004</v>
      </c>
    </row>
    <row r="33" spans="1:5">
      <c r="A33" s="4">
        <v>30</v>
      </c>
      <c r="B33" s="6" t="s">
        <v>1230</v>
      </c>
      <c r="C33" s="4" t="s">
        <v>2085</v>
      </c>
      <c r="D33" s="4">
        <v>880</v>
      </c>
      <c r="E33" s="4">
        <v>563.36599999999999</v>
      </c>
    </row>
    <row r="34" spans="1:5">
      <c r="A34" s="4">
        <v>31</v>
      </c>
      <c r="B34" s="6" t="s">
        <v>1231</v>
      </c>
      <c r="C34" s="4" t="s">
        <v>2082</v>
      </c>
      <c r="D34" s="4">
        <v>1100</v>
      </c>
      <c r="E34" s="4">
        <v>723.76099999999997</v>
      </c>
    </row>
    <row r="35" spans="1:5">
      <c r="A35" s="4">
        <v>32</v>
      </c>
      <c r="B35" s="6" t="s">
        <v>1232</v>
      </c>
      <c r="C35" s="4" t="s">
        <v>2082</v>
      </c>
      <c r="D35" s="4">
        <v>1100</v>
      </c>
      <c r="E35" s="4">
        <v>723.76099999999997</v>
      </c>
    </row>
    <row r="36" spans="1:5">
      <c r="A36" s="4">
        <v>33</v>
      </c>
      <c r="B36" s="6" t="s">
        <v>1233</v>
      </c>
      <c r="C36" s="4" t="s">
        <v>2083</v>
      </c>
      <c r="D36" s="4">
        <v>881</v>
      </c>
      <c r="E36" s="4">
        <v>558.65200000000004</v>
      </c>
    </row>
    <row r="37" spans="1:5">
      <c r="A37" s="4">
        <v>34</v>
      </c>
      <c r="B37" s="6" t="s">
        <v>1234</v>
      </c>
      <c r="C37" s="4" t="s">
        <v>2083</v>
      </c>
      <c r="D37" s="4">
        <v>881</v>
      </c>
      <c r="E37" s="4">
        <v>558.65200000000004</v>
      </c>
    </row>
    <row r="38" spans="1:5">
      <c r="A38" s="4">
        <v>35</v>
      </c>
      <c r="B38" s="6" t="s">
        <v>1235</v>
      </c>
      <c r="C38" s="4" t="s">
        <v>2084</v>
      </c>
      <c r="D38" s="4">
        <v>900</v>
      </c>
      <c r="E38" s="4">
        <v>588.15599999999995</v>
      </c>
    </row>
    <row r="39" spans="1:5">
      <c r="A39" s="4">
        <v>36</v>
      </c>
      <c r="B39" s="6" t="s">
        <v>1236</v>
      </c>
      <c r="C39" s="4" t="s">
        <v>2084</v>
      </c>
      <c r="D39" s="4">
        <v>900</v>
      </c>
      <c r="E39" s="4">
        <v>588.15599999999995</v>
      </c>
    </row>
    <row r="40" spans="1:5">
      <c r="A40" s="4">
        <v>37</v>
      </c>
      <c r="B40" s="6" t="s">
        <v>1237</v>
      </c>
      <c r="C40" s="4" t="s">
        <v>2083</v>
      </c>
      <c r="D40" s="4">
        <v>881</v>
      </c>
      <c r="E40" s="4">
        <v>558.65200000000004</v>
      </c>
    </row>
    <row r="41" spans="1:5">
      <c r="A41" s="4">
        <v>38</v>
      </c>
      <c r="B41" s="6" t="s">
        <v>1238</v>
      </c>
      <c r="C41" s="4" t="s">
        <v>2085</v>
      </c>
      <c r="D41" s="4">
        <v>880</v>
      </c>
      <c r="E41" s="4">
        <v>563.36599999999999</v>
      </c>
    </row>
    <row r="42" spans="1:5">
      <c r="A42" s="4">
        <v>39</v>
      </c>
      <c r="B42" s="6" t="s">
        <v>1239</v>
      </c>
      <c r="C42" s="4" t="s">
        <v>2082</v>
      </c>
      <c r="D42" s="4">
        <v>1100</v>
      </c>
      <c r="E42" s="4">
        <v>723.76099999999997</v>
      </c>
    </row>
    <row r="43" spans="1:5">
      <c r="A43" s="4">
        <v>40</v>
      </c>
      <c r="B43" s="6" t="s">
        <v>1240</v>
      </c>
      <c r="C43" s="4" t="s">
        <v>2082</v>
      </c>
      <c r="D43" s="4">
        <v>1100</v>
      </c>
      <c r="E43" s="4">
        <v>723.76099999999997</v>
      </c>
    </row>
    <row r="44" spans="1:5">
      <c r="A44" s="4">
        <v>41</v>
      </c>
      <c r="B44" s="6" t="s">
        <v>1241</v>
      </c>
      <c r="C44" s="4" t="s">
        <v>2083</v>
      </c>
      <c r="D44" s="4">
        <v>881</v>
      </c>
      <c r="E44" s="4">
        <v>558.65200000000004</v>
      </c>
    </row>
    <row r="45" spans="1:5">
      <c r="A45" s="4">
        <v>42</v>
      </c>
      <c r="B45" s="6" t="s">
        <v>1242</v>
      </c>
      <c r="C45" s="4" t="s">
        <v>2083</v>
      </c>
      <c r="D45" s="4">
        <v>881</v>
      </c>
      <c r="E45" s="4">
        <v>558.65200000000004</v>
      </c>
    </row>
    <row r="46" spans="1:5">
      <c r="A46" s="4">
        <v>43</v>
      </c>
      <c r="B46" s="6" t="s">
        <v>1243</v>
      </c>
      <c r="C46" s="4" t="s">
        <v>2084</v>
      </c>
      <c r="D46" s="4">
        <v>900</v>
      </c>
      <c r="E46" s="4">
        <v>588.15599999999995</v>
      </c>
    </row>
    <row r="47" spans="1:5">
      <c r="A47" s="4">
        <v>44</v>
      </c>
      <c r="B47" s="6" t="s">
        <v>1244</v>
      </c>
      <c r="C47" s="4" t="s">
        <v>2084</v>
      </c>
      <c r="D47" s="4">
        <v>900</v>
      </c>
      <c r="E47" s="4">
        <v>588.15599999999995</v>
      </c>
    </row>
    <row r="48" spans="1:5">
      <c r="A48" s="4">
        <v>45</v>
      </c>
      <c r="B48" s="6" t="s">
        <v>1245</v>
      </c>
      <c r="C48" s="4" t="s">
        <v>2083</v>
      </c>
      <c r="D48" s="4">
        <v>881</v>
      </c>
      <c r="E48" s="4">
        <v>558.65200000000004</v>
      </c>
    </row>
    <row r="49" spans="1:5">
      <c r="A49" s="4">
        <v>46</v>
      </c>
      <c r="B49" s="6" t="s">
        <v>1246</v>
      </c>
      <c r="C49" s="4" t="s">
        <v>2085</v>
      </c>
      <c r="D49" s="4">
        <v>880</v>
      </c>
      <c r="E49" s="4">
        <v>563.36599999999999</v>
      </c>
    </row>
    <row r="50" spans="1:5">
      <c r="A50" s="4">
        <v>47</v>
      </c>
      <c r="B50" s="6" t="s">
        <v>1247</v>
      </c>
      <c r="C50" s="4" t="s">
        <v>2082</v>
      </c>
      <c r="D50" s="4">
        <v>1100</v>
      </c>
      <c r="E50" s="4">
        <v>723.76099999999997</v>
      </c>
    </row>
    <row r="51" spans="1:5">
      <c r="A51" s="4">
        <v>48</v>
      </c>
      <c r="B51" s="6" t="s">
        <v>1248</v>
      </c>
      <c r="C51" s="4" t="s">
        <v>2082</v>
      </c>
      <c r="D51" s="4">
        <v>1100</v>
      </c>
      <c r="E51" s="4">
        <v>723.76099999999997</v>
      </c>
    </row>
    <row r="52" spans="1:5">
      <c r="A52" s="4">
        <v>49</v>
      </c>
      <c r="B52" s="6" t="s">
        <v>1249</v>
      </c>
      <c r="C52" s="4" t="s">
        <v>2083</v>
      </c>
      <c r="D52" s="4">
        <v>881</v>
      </c>
      <c r="E52" s="4">
        <v>558.65200000000004</v>
      </c>
    </row>
    <row r="53" spans="1:5">
      <c r="A53" s="4">
        <v>50</v>
      </c>
      <c r="B53" s="6" t="s">
        <v>1250</v>
      </c>
      <c r="C53" s="4" t="s">
        <v>2083</v>
      </c>
      <c r="D53" s="4">
        <v>881</v>
      </c>
      <c r="E53" s="4">
        <v>558.65200000000004</v>
      </c>
    </row>
    <row r="54" spans="1:5">
      <c r="A54" s="4">
        <v>51</v>
      </c>
      <c r="B54" s="6" t="s">
        <v>1251</v>
      </c>
      <c r="C54" s="4" t="s">
        <v>2084</v>
      </c>
      <c r="D54" s="4">
        <v>900</v>
      </c>
      <c r="E54" s="4">
        <v>588.15599999999995</v>
      </c>
    </row>
    <row r="55" spans="1:5">
      <c r="A55" s="4">
        <v>52</v>
      </c>
      <c r="B55" s="6" t="s">
        <v>1252</v>
      </c>
      <c r="C55" s="4" t="s">
        <v>2084</v>
      </c>
      <c r="D55" s="4">
        <v>900</v>
      </c>
      <c r="E55" s="4">
        <v>588.15599999999995</v>
      </c>
    </row>
    <row r="56" spans="1:5">
      <c r="A56" s="4">
        <v>53</v>
      </c>
      <c r="B56" s="6" t="s">
        <v>1253</v>
      </c>
      <c r="C56" s="4" t="s">
        <v>2083</v>
      </c>
      <c r="D56" s="4">
        <v>881</v>
      </c>
      <c r="E56" s="4">
        <v>558.65200000000004</v>
      </c>
    </row>
    <row r="57" spans="1:5">
      <c r="A57" s="4">
        <v>54</v>
      </c>
      <c r="B57" s="6" t="s">
        <v>1254</v>
      </c>
      <c r="C57" s="4" t="s">
        <v>2085</v>
      </c>
      <c r="D57" s="4">
        <v>880</v>
      </c>
      <c r="E57" s="4">
        <v>563.36599999999999</v>
      </c>
    </row>
    <row r="58" spans="1:5">
      <c r="A58" s="4">
        <v>55</v>
      </c>
      <c r="B58" s="6" t="s">
        <v>1255</v>
      </c>
      <c r="C58" s="4" t="s">
        <v>2082</v>
      </c>
      <c r="D58" s="4">
        <v>1100</v>
      </c>
      <c r="E58" s="4">
        <v>723.76099999999997</v>
      </c>
    </row>
    <row r="59" spans="1:5">
      <c r="A59" s="4">
        <v>56</v>
      </c>
      <c r="B59" s="6" t="s">
        <v>1256</v>
      </c>
      <c r="C59" s="4" t="s">
        <v>2082</v>
      </c>
      <c r="D59" s="4">
        <v>1100</v>
      </c>
      <c r="E59" s="4">
        <v>723.76099999999997</v>
      </c>
    </row>
    <row r="60" spans="1:5">
      <c r="A60" s="4">
        <v>57</v>
      </c>
      <c r="B60" s="6" t="s">
        <v>1257</v>
      </c>
      <c r="C60" s="4" t="s">
        <v>2083</v>
      </c>
      <c r="D60" s="4">
        <v>881</v>
      </c>
      <c r="E60" s="4">
        <v>558.65200000000004</v>
      </c>
    </row>
    <row r="61" spans="1:5">
      <c r="A61" s="4">
        <v>58</v>
      </c>
      <c r="B61" s="6" t="s">
        <v>1258</v>
      </c>
      <c r="C61" s="4" t="s">
        <v>2083</v>
      </c>
      <c r="D61" s="4">
        <v>881</v>
      </c>
      <c r="E61" s="4">
        <v>558.65200000000004</v>
      </c>
    </row>
    <row r="62" spans="1:5">
      <c r="A62" s="4">
        <v>59</v>
      </c>
      <c r="B62" s="6" t="s">
        <v>1259</v>
      </c>
      <c r="C62" s="4" t="s">
        <v>29</v>
      </c>
      <c r="D62" s="4">
        <v>783</v>
      </c>
      <c r="E62" s="4">
        <v>479.28899999999999</v>
      </c>
    </row>
    <row r="63" spans="1:5">
      <c r="A63" s="4">
        <v>60</v>
      </c>
      <c r="B63" s="6" t="s">
        <v>1260</v>
      </c>
      <c r="C63" s="4" t="s">
        <v>29</v>
      </c>
      <c r="D63" s="4">
        <v>783</v>
      </c>
      <c r="E63" s="4">
        <v>479.28899999999999</v>
      </c>
    </row>
    <row r="64" spans="1:5">
      <c r="A64" s="4">
        <v>61</v>
      </c>
      <c r="B64" s="6" t="s">
        <v>1261</v>
      </c>
      <c r="C64" s="4" t="s">
        <v>2083</v>
      </c>
      <c r="D64" s="4">
        <v>881</v>
      </c>
      <c r="E64" s="4">
        <v>558.65200000000004</v>
      </c>
    </row>
    <row r="65" spans="1:5">
      <c r="A65" s="4">
        <v>62</v>
      </c>
      <c r="B65" s="6" t="s">
        <v>1262</v>
      </c>
      <c r="C65" s="4" t="s">
        <v>2085</v>
      </c>
      <c r="D65" s="4">
        <v>880</v>
      </c>
      <c r="E65" s="4">
        <v>563.36599999999999</v>
      </c>
    </row>
    <row r="66" spans="1:5">
      <c r="A66" s="4">
        <v>63</v>
      </c>
      <c r="B66" s="6" t="s">
        <v>1263</v>
      </c>
      <c r="C66" s="4" t="s">
        <v>2082</v>
      </c>
      <c r="D66" s="4">
        <v>1100</v>
      </c>
      <c r="E66" s="4">
        <v>723.76099999999997</v>
      </c>
    </row>
    <row r="67" spans="1:5">
      <c r="A67" s="4">
        <v>64</v>
      </c>
      <c r="B67" s="6" t="s">
        <v>1264</v>
      </c>
      <c r="C67" s="4" t="s">
        <v>2082</v>
      </c>
      <c r="D67" s="4">
        <v>1100</v>
      </c>
      <c r="E67" s="4">
        <v>723.76099999999997</v>
      </c>
    </row>
    <row r="68" spans="1:5">
      <c r="A68" s="4">
        <v>65</v>
      </c>
      <c r="B68" s="6" t="s">
        <v>1265</v>
      </c>
      <c r="C68" s="4" t="s">
        <v>2083</v>
      </c>
      <c r="D68" s="4">
        <v>881</v>
      </c>
      <c r="E68" s="4">
        <v>558.65200000000004</v>
      </c>
    </row>
    <row r="69" spans="1:5">
      <c r="A69" s="4">
        <v>66</v>
      </c>
      <c r="B69" s="6" t="s">
        <v>1266</v>
      </c>
      <c r="C69" s="4" t="s">
        <v>2083</v>
      </c>
      <c r="D69" s="4">
        <v>881</v>
      </c>
      <c r="E69" s="4">
        <v>558.65200000000004</v>
      </c>
    </row>
    <row r="70" spans="1:5">
      <c r="A70" s="4">
        <v>67</v>
      </c>
      <c r="B70" s="6" t="s">
        <v>1267</v>
      </c>
      <c r="C70" s="4" t="s">
        <v>2084</v>
      </c>
      <c r="D70" s="4">
        <v>900</v>
      </c>
      <c r="E70" s="4">
        <v>588.15599999999995</v>
      </c>
    </row>
    <row r="71" spans="1:5">
      <c r="A71" s="4">
        <v>68</v>
      </c>
      <c r="B71" s="6" t="s">
        <v>1268</v>
      </c>
      <c r="C71" s="4" t="s">
        <v>2084</v>
      </c>
      <c r="D71" s="4">
        <v>900</v>
      </c>
      <c r="E71" s="4">
        <v>588.15599999999995</v>
      </c>
    </row>
    <row r="72" spans="1:5">
      <c r="A72" s="4">
        <v>69</v>
      </c>
      <c r="B72" s="6" t="s">
        <v>1269</v>
      </c>
      <c r="C72" s="4" t="s">
        <v>2083</v>
      </c>
      <c r="D72" s="4">
        <v>881</v>
      </c>
      <c r="E72" s="4">
        <v>558.65200000000004</v>
      </c>
    </row>
    <row r="73" spans="1:5">
      <c r="A73" s="4">
        <v>70</v>
      </c>
      <c r="B73" s="6" t="s">
        <v>1270</v>
      </c>
      <c r="C73" s="4" t="s">
        <v>2085</v>
      </c>
      <c r="D73" s="4">
        <v>880</v>
      </c>
      <c r="E73" s="4">
        <v>563.36599999999999</v>
      </c>
    </row>
    <row r="74" spans="1:5">
      <c r="A74" s="4">
        <v>71</v>
      </c>
      <c r="B74" s="6" t="s">
        <v>1271</v>
      </c>
      <c r="C74" s="4" t="s">
        <v>2082</v>
      </c>
      <c r="D74" s="4">
        <v>1100</v>
      </c>
      <c r="E74" s="4">
        <v>723.76099999999997</v>
      </c>
    </row>
    <row r="75" spans="1:5">
      <c r="A75" s="4">
        <v>72</v>
      </c>
      <c r="B75" s="6" t="s">
        <v>1272</v>
      </c>
      <c r="C75" s="4" t="s">
        <v>2082</v>
      </c>
      <c r="D75" s="4">
        <v>1100</v>
      </c>
      <c r="E75" s="4">
        <v>723.76099999999997</v>
      </c>
    </row>
    <row r="76" spans="1:5">
      <c r="A76" s="4">
        <v>73</v>
      </c>
      <c r="B76" s="6" t="s">
        <v>1273</v>
      </c>
      <c r="C76" s="4" t="s">
        <v>2083</v>
      </c>
      <c r="D76" s="4">
        <v>881</v>
      </c>
      <c r="E76" s="4">
        <v>558.65200000000004</v>
      </c>
    </row>
    <row r="77" spans="1:5">
      <c r="A77" s="4">
        <v>74</v>
      </c>
      <c r="B77" s="6" t="s">
        <v>1274</v>
      </c>
      <c r="C77" s="4" t="s">
        <v>2083</v>
      </c>
      <c r="D77" s="4">
        <v>881</v>
      </c>
      <c r="E77" s="4">
        <v>558.65200000000004</v>
      </c>
    </row>
    <row r="78" spans="1:5">
      <c r="A78" s="4">
        <v>75</v>
      </c>
      <c r="B78" s="6" t="s">
        <v>1275</v>
      </c>
      <c r="C78" s="4" t="s">
        <v>2084</v>
      </c>
      <c r="D78" s="4">
        <v>900</v>
      </c>
      <c r="E78" s="4">
        <v>588.15599999999995</v>
      </c>
    </row>
    <row r="79" spans="1:5">
      <c r="A79" s="4">
        <v>76</v>
      </c>
      <c r="B79" s="6" t="s">
        <v>1276</v>
      </c>
      <c r="C79" s="4" t="s">
        <v>2084</v>
      </c>
      <c r="D79" s="4">
        <v>900</v>
      </c>
      <c r="E79" s="4">
        <v>588.15599999999995</v>
      </c>
    </row>
    <row r="80" spans="1:5">
      <c r="A80" s="4">
        <v>77</v>
      </c>
      <c r="B80" s="6" t="s">
        <v>1277</v>
      </c>
      <c r="C80" s="4" t="s">
        <v>2083</v>
      </c>
      <c r="D80" s="4">
        <v>881</v>
      </c>
      <c r="E80" s="4">
        <v>558.65200000000004</v>
      </c>
    </row>
    <row r="81" spans="1:5">
      <c r="A81" s="4">
        <v>78</v>
      </c>
      <c r="B81" s="6" t="s">
        <v>1278</v>
      </c>
      <c r="C81" s="4" t="s">
        <v>2085</v>
      </c>
      <c r="D81" s="4">
        <v>880</v>
      </c>
      <c r="E81" s="4">
        <v>563.36599999999999</v>
      </c>
    </row>
    <row r="82" spans="1:5">
      <c r="A82" s="4">
        <v>79</v>
      </c>
      <c r="B82" s="6" t="s">
        <v>1279</v>
      </c>
      <c r="C82" s="4" t="s">
        <v>2082</v>
      </c>
      <c r="D82" s="4">
        <v>1100</v>
      </c>
      <c r="E82" s="4">
        <v>723.76099999999997</v>
      </c>
    </row>
    <row r="83" spans="1:5">
      <c r="A83" s="4">
        <v>80</v>
      </c>
      <c r="B83" s="6" t="s">
        <v>1280</v>
      </c>
      <c r="C83" s="4" t="s">
        <v>2082</v>
      </c>
      <c r="D83" s="4">
        <v>1100</v>
      </c>
      <c r="E83" s="4">
        <v>723.76099999999997</v>
      </c>
    </row>
    <row r="84" spans="1:5">
      <c r="A84" s="4">
        <v>81</v>
      </c>
      <c r="B84" s="6" t="s">
        <v>1281</v>
      </c>
      <c r="C84" s="4" t="s">
        <v>2083</v>
      </c>
      <c r="D84" s="4">
        <v>881</v>
      </c>
      <c r="E84" s="4">
        <v>558.65200000000004</v>
      </c>
    </row>
    <row r="85" spans="1:5">
      <c r="A85" s="4">
        <v>82</v>
      </c>
      <c r="B85" s="6" t="s">
        <v>1282</v>
      </c>
      <c r="C85" s="4" t="s">
        <v>2083</v>
      </c>
      <c r="D85" s="4">
        <v>881</v>
      </c>
      <c r="E85" s="4">
        <v>558.65200000000004</v>
      </c>
    </row>
    <row r="86" spans="1:5">
      <c r="A86" s="4">
        <v>83</v>
      </c>
      <c r="B86" s="6" t="s">
        <v>1283</v>
      </c>
      <c r="C86" s="4" t="s">
        <v>2084</v>
      </c>
      <c r="D86" s="4">
        <v>900</v>
      </c>
      <c r="E86" s="4">
        <v>588.15599999999995</v>
      </c>
    </row>
    <row r="87" spans="1:5">
      <c r="A87" s="4">
        <v>84</v>
      </c>
      <c r="B87" s="6" t="s">
        <v>1284</v>
      </c>
      <c r="C87" s="4" t="s">
        <v>2084</v>
      </c>
      <c r="D87" s="4">
        <v>900</v>
      </c>
      <c r="E87" s="4">
        <v>588.15599999999995</v>
      </c>
    </row>
    <row r="88" spans="1:5">
      <c r="A88" s="4">
        <v>85</v>
      </c>
      <c r="B88" s="6" t="s">
        <v>1285</v>
      </c>
      <c r="C88" s="4" t="s">
        <v>2083</v>
      </c>
      <c r="D88" s="4">
        <v>881</v>
      </c>
      <c r="E88" s="4">
        <v>558.65200000000004</v>
      </c>
    </row>
    <row r="89" spans="1:5">
      <c r="A89" s="4">
        <v>86</v>
      </c>
      <c r="B89" s="6" t="s">
        <v>1286</v>
      </c>
      <c r="C89" s="4" t="s">
        <v>2085</v>
      </c>
      <c r="D89" s="4">
        <v>880</v>
      </c>
      <c r="E89" s="4">
        <v>563.36599999999999</v>
      </c>
    </row>
    <row r="90" spans="1:5">
      <c r="A90" s="4">
        <v>87</v>
      </c>
      <c r="B90" s="6" t="s">
        <v>1287</v>
      </c>
      <c r="C90" s="4" t="s">
        <v>2082</v>
      </c>
      <c r="D90" s="4">
        <v>1100</v>
      </c>
      <c r="E90" s="4">
        <v>723.76099999999997</v>
      </c>
    </row>
    <row r="91" spans="1:5">
      <c r="A91" s="4">
        <v>88</v>
      </c>
      <c r="B91" s="6" t="s">
        <v>1288</v>
      </c>
      <c r="C91" s="4" t="s">
        <v>2082</v>
      </c>
      <c r="D91" s="4">
        <v>1100</v>
      </c>
      <c r="E91" s="4">
        <v>723.76099999999997</v>
      </c>
    </row>
    <row r="92" spans="1:5">
      <c r="A92" s="4">
        <v>89</v>
      </c>
      <c r="B92" s="6" t="s">
        <v>1289</v>
      </c>
      <c r="C92" s="4" t="s">
        <v>2083</v>
      </c>
      <c r="D92" s="4">
        <v>881</v>
      </c>
      <c r="E92" s="4">
        <v>558.65200000000004</v>
      </c>
    </row>
    <row r="93" spans="1:5">
      <c r="A93" s="4">
        <v>90</v>
      </c>
      <c r="B93" s="6" t="s">
        <v>1290</v>
      </c>
      <c r="C93" s="4" t="s">
        <v>2083</v>
      </c>
      <c r="D93" s="4">
        <v>881</v>
      </c>
      <c r="E93" s="4">
        <v>558.65200000000004</v>
      </c>
    </row>
    <row r="94" spans="1:5">
      <c r="A94" s="4">
        <v>91</v>
      </c>
      <c r="B94" s="6" t="s">
        <v>1291</v>
      </c>
      <c r="C94" s="4" t="s">
        <v>2084</v>
      </c>
      <c r="D94" s="4">
        <v>900</v>
      </c>
      <c r="E94" s="4">
        <v>588.15599999999995</v>
      </c>
    </row>
    <row r="95" spans="1:5">
      <c r="A95" s="4">
        <v>92</v>
      </c>
      <c r="B95" s="6" t="s">
        <v>1292</v>
      </c>
      <c r="C95" s="4" t="s">
        <v>2084</v>
      </c>
      <c r="D95" s="4">
        <v>900</v>
      </c>
      <c r="E95" s="4">
        <v>588.15599999999995</v>
      </c>
    </row>
    <row r="96" spans="1:5">
      <c r="A96" s="4">
        <v>93</v>
      </c>
      <c r="B96" s="6" t="s">
        <v>1293</v>
      </c>
      <c r="C96" s="4" t="s">
        <v>2083</v>
      </c>
      <c r="D96" s="4">
        <v>881</v>
      </c>
      <c r="E96" s="4">
        <v>558.65200000000004</v>
      </c>
    </row>
    <row r="97" spans="1:5">
      <c r="A97" s="4">
        <v>94</v>
      </c>
      <c r="B97" s="6" t="s">
        <v>1294</v>
      </c>
      <c r="C97" s="4" t="s">
        <v>2085</v>
      </c>
      <c r="D97" s="4">
        <v>880</v>
      </c>
      <c r="E97" s="4">
        <v>563.36599999999999</v>
      </c>
    </row>
    <row r="98" spans="1:5">
      <c r="A98" s="4">
        <v>95</v>
      </c>
      <c r="B98" s="6" t="s">
        <v>1295</v>
      </c>
      <c r="C98" s="4" t="s">
        <v>2082</v>
      </c>
      <c r="D98" s="4">
        <v>1100</v>
      </c>
      <c r="E98" s="4">
        <v>723.76099999999997</v>
      </c>
    </row>
    <row r="99" spans="1:5">
      <c r="A99" s="4">
        <v>96</v>
      </c>
      <c r="B99" s="6" t="s">
        <v>1296</v>
      </c>
      <c r="C99" s="4" t="s">
        <v>2082</v>
      </c>
      <c r="D99" s="4">
        <v>1100</v>
      </c>
      <c r="E99" s="4">
        <v>723.76099999999997</v>
      </c>
    </row>
    <row r="100" spans="1:5">
      <c r="A100" s="4">
        <v>97</v>
      </c>
      <c r="B100" s="6" t="s">
        <v>1297</v>
      </c>
      <c r="C100" s="4" t="s">
        <v>2083</v>
      </c>
      <c r="D100" s="4">
        <v>881</v>
      </c>
      <c r="E100" s="4">
        <v>558.65200000000004</v>
      </c>
    </row>
    <row r="101" spans="1:5">
      <c r="A101" s="4">
        <v>98</v>
      </c>
      <c r="B101" s="6" t="s">
        <v>1298</v>
      </c>
      <c r="C101" s="4" t="s">
        <v>2083</v>
      </c>
      <c r="D101" s="4">
        <v>881</v>
      </c>
      <c r="E101" s="4">
        <v>558.65200000000004</v>
      </c>
    </row>
    <row r="102" spans="1:5">
      <c r="A102" s="4">
        <v>99</v>
      </c>
      <c r="B102" s="6" t="s">
        <v>1299</v>
      </c>
      <c r="C102" s="4" t="s">
        <v>29</v>
      </c>
      <c r="D102" s="4">
        <v>783</v>
      </c>
      <c r="E102" s="4">
        <v>479.28899999999999</v>
      </c>
    </row>
    <row r="103" spans="1:5">
      <c r="A103" s="4">
        <v>100</v>
      </c>
      <c r="B103" s="6" t="s">
        <v>1300</v>
      </c>
      <c r="C103" s="4" t="s">
        <v>29</v>
      </c>
      <c r="D103" s="4">
        <v>783</v>
      </c>
      <c r="E103" s="4">
        <v>479.28899999999999</v>
      </c>
    </row>
    <row r="104" spans="1:5">
      <c r="A104" s="4">
        <v>101</v>
      </c>
      <c r="B104" s="6" t="s">
        <v>1301</v>
      </c>
      <c r="C104" s="4" t="s">
        <v>2083</v>
      </c>
      <c r="D104" s="4">
        <v>881</v>
      </c>
      <c r="E104" s="4">
        <v>558.65200000000004</v>
      </c>
    </row>
    <row r="105" spans="1:5">
      <c r="A105" s="4">
        <v>102</v>
      </c>
      <c r="B105" s="6" t="s">
        <v>1302</v>
      </c>
      <c r="C105" s="4" t="s">
        <v>2085</v>
      </c>
      <c r="D105" s="4">
        <v>880</v>
      </c>
      <c r="E105" s="4">
        <v>563.36599999999999</v>
      </c>
    </row>
    <row r="106" spans="1:5">
      <c r="A106" s="4">
        <v>103</v>
      </c>
      <c r="B106" s="6" t="s">
        <v>1303</v>
      </c>
      <c r="C106" s="4" t="s">
        <v>2082</v>
      </c>
      <c r="D106" s="4">
        <v>1100</v>
      </c>
      <c r="E106" s="4">
        <v>723.76099999999997</v>
      </c>
    </row>
    <row r="107" spans="1:5">
      <c r="A107" s="4">
        <v>104</v>
      </c>
      <c r="B107" s="6" t="s">
        <v>1304</v>
      </c>
      <c r="C107" s="4" t="s">
        <v>2082</v>
      </c>
      <c r="D107" s="4">
        <v>1100</v>
      </c>
      <c r="E107" s="4">
        <v>723.76099999999997</v>
      </c>
    </row>
    <row r="108" spans="1:5">
      <c r="A108" s="4">
        <v>105</v>
      </c>
      <c r="B108" s="6" t="s">
        <v>1305</v>
      </c>
      <c r="C108" s="4" t="s">
        <v>2083</v>
      </c>
      <c r="D108" s="4">
        <v>881</v>
      </c>
      <c r="E108" s="4">
        <v>558.65200000000004</v>
      </c>
    </row>
    <row r="109" spans="1:5">
      <c r="A109" s="4">
        <v>106</v>
      </c>
      <c r="B109" s="6" t="s">
        <v>1306</v>
      </c>
      <c r="C109" s="4" t="s">
        <v>2083</v>
      </c>
      <c r="D109" s="4">
        <v>881</v>
      </c>
      <c r="E109" s="4">
        <v>558.65200000000004</v>
      </c>
    </row>
    <row r="110" spans="1:5">
      <c r="A110" s="4">
        <v>107</v>
      </c>
      <c r="B110" s="6" t="s">
        <v>1307</v>
      </c>
      <c r="C110" s="4" t="s">
        <v>2084</v>
      </c>
      <c r="D110" s="4">
        <v>900</v>
      </c>
      <c r="E110" s="4">
        <v>588.15599999999995</v>
      </c>
    </row>
    <row r="111" spans="1:5">
      <c r="A111" s="4">
        <v>108</v>
      </c>
      <c r="B111" s="6" t="s">
        <v>1308</v>
      </c>
      <c r="C111" s="4" t="s">
        <v>2084</v>
      </c>
      <c r="D111" s="4">
        <v>900</v>
      </c>
      <c r="E111" s="4">
        <v>588.15599999999995</v>
      </c>
    </row>
    <row r="112" spans="1:5">
      <c r="A112" s="4">
        <v>109</v>
      </c>
      <c r="B112" s="6" t="s">
        <v>1309</v>
      </c>
      <c r="C112" s="4" t="s">
        <v>2083</v>
      </c>
      <c r="D112" s="4">
        <v>881</v>
      </c>
      <c r="E112" s="4">
        <v>558.65200000000004</v>
      </c>
    </row>
    <row r="113" spans="1:5">
      <c r="A113" s="4">
        <v>110</v>
      </c>
      <c r="B113" s="6" t="s">
        <v>1310</v>
      </c>
      <c r="C113" s="4" t="s">
        <v>2085</v>
      </c>
      <c r="D113" s="4">
        <v>880</v>
      </c>
      <c r="E113" s="4">
        <v>563.36599999999999</v>
      </c>
    </row>
    <row r="114" spans="1:5">
      <c r="A114" s="4">
        <v>111</v>
      </c>
      <c r="B114" s="6" t="s">
        <v>1311</v>
      </c>
      <c r="C114" s="4" t="s">
        <v>2082</v>
      </c>
      <c r="D114" s="4">
        <v>1100</v>
      </c>
      <c r="E114" s="4">
        <v>723.76099999999997</v>
      </c>
    </row>
    <row r="115" spans="1:5">
      <c r="A115" s="4">
        <v>112</v>
      </c>
      <c r="B115" s="6" t="s">
        <v>1312</v>
      </c>
      <c r="C115" s="4" t="s">
        <v>2082</v>
      </c>
      <c r="D115" s="4">
        <v>1100</v>
      </c>
      <c r="E115" s="4">
        <v>723.76099999999997</v>
      </c>
    </row>
    <row r="116" spans="1:5">
      <c r="A116" s="4">
        <v>113</v>
      </c>
      <c r="B116" s="6" t="s">
        <v>1313</v>
      </c>
      <c r="C116" s="4" t="s">
        <v>2083</v>
      </c>
      <c r="D116" s="4">
        <v>881</v>
      </c>
      <c r="E116" s="4">
        <v>558.65200000000004</v>
      </c>
    </row>
    <row r="117" spans="1:5">
      <c r="A117" s="4">
        <v>114</v>
      </c>
      <c r="B117" s="6" t="s">
        <v>1314</v>
      </c>
      <c r="C117" s="4" t="s">
        <v>2083</v>
      </c>
      <c r="D117" s="4">
        <v>881</v>
      </c>
      <c r="E117" s="4">
        <v>558.65200000000004</v>
      </c>
    </row>
    <row r="118" spans="1:5">
      <c r="A118" s="4">
        <v>115</v>
      </c>
      <c r="B118" s="6" t="s">
        <v>1315</v>
      </c>
      <c r="C118" s="4" t="s">
        <v>2084</v>
      </c>
      <c r="D118" s="4">
        <v>900</v>
      </c>
      <c r="E118" s="4">
        <v>588.15599999999995</v>
      </c>
    </row>
    <row r="119" spans="1:5">
      <c r="A119" s="4">
        <v>116</v>
      </c>
      <c r="B119" s="6" t="s">
        <v>1316</v>
      </c>
      <c r="C119" s="4" t="s">
        <v>2084</v>
      </c>
      <c r="D119" s="4">
        <v>900</v>
      </c>
      <c r="E119" s="4">
        <v>588.15599999999995</v>
      </c>
    </row>
    <row r="120" spans="1:5">
      <c r="A120" s="4">
        <v>117</v>
      </c>
      <c r="B120" s="6" t="s">
        <v>1317</v>
      </c>
      <c r="C120" s="4" t="s">
        <v>2083</v>
      </c>
      <c r="D120" s="4">
        <v>881</v>
      </c>
      <c r="E120" s="4">
        <v>558.65200000000004</v>
      </c>
    </row>
    <row r="121" spans="1:5">
      <c r="A121" s="4">
        <v>118</v>
      </c>
      <c r="B121" s="6" t="s">
        <v>1318</v>
      </c>
      <c r="C121" s="4" t="s">
        <v>2085</v>
      </c>
      <c r="D121" s="4">
        <v>880</v>
      </c>
      <c r="E121" s="4">
        <v>563.36599999999999</v>
      </c>
    </row>
    <row r="122" spans="1:5">
      <c r="A122" s="4">
        <v>119</v>
      </c>
      <c r="B122" s="6" t="s">
        <v>1319</v>
      </c>
      <c r="C122" s="4" t="s">
        <v>2082</v>
      </c>
      <c r="D122" s="4">
        <v>1100</v>
      </c>
      <c r="E122" s="4">
        <v>723.76099999999997</v>
      </c>
    </row>
    <row r="123" spans="1:5">
      <c r="A123" s="4">
        <v>120</v>
      </c>
      <c r="B123" s="6" t="s">
        <v>1320</v>
      </c>
      <c r="C123" s="4" t="s">
        <v>2082</v>
      </c>
      <c r="D123" s="4">
        <v>1100</v>
      </c>
      <c r="E123" s="4">
        <v>723.76099999999997</v>
      </c>
    </row>
    <row r="124" spans="1:5">
      <c r="A124" s="4">
        <v>121</v>
      </c>
      <c r="B124" s="6" t="s">
        <v>1321</v>
      </c>
      <c r="C124" s="4" t="s">
        <v>2083</v>
      </c>
      <c r="D124" s="4">
        <v>881</v>
      </c>
      <c r="E124" s="4">
        <v>558.65200000000004</v>
      </c>
    </row>
    <row r="125" spans="1:5">
      <c r="A125" s="4">
        <v>122</v>
      </c>
      <c r="B125" s="6" t="s">
        <v>1322</v>
      </c>
      <c r="C125" s="4" t="s">
        <v>2083</v>
      </c>
      <c r="D125" s="4">
        <v>881</v>
      </c>
      <c r="E125" s="4">
        <v>558.65200000000004</v>
      </c>
    </row>
    <row r="126" spans="1:5">
      <c r="A126" s="4">
        <v>123</v>
      </c>
      <c r="B126" s="6" t="s">
        <v>1323</v>
      </c>
      <c r="C126" s="4" t="s">
        <v>2084</v>
      </c>
      <c r="D126" s="4">
        <v>900</v>
      </c>
      <c r="E126" s="4">
        <v>588.15599999999995</v>
      </c>
    </row>
    <row r="127" spans="1:5">
      <c r="A127" s="4">
        <v>124</v>
      </c>
      <c r="B127" s="6" t="s">
        <v>1324</v>
      </c>
      <c r="C127" s="4" t="s">
        <v>2084</v>
      </c>
      <c r="D127" s="4">
        <v>900</v>
      </c>
      <c r="E127" s="4">
        <v>588.15599999999995</v>
      </c>
    </row>
    <row r="128" spans="1:5">
      <c r="A128" s="4">
        <v>125</v>
      </c>
      <c r="B128" s="6" t="s">
        <v>1325</v>
      </c>
      <c r="C128" s="4" t="s">
        <v>2083</v>
      </c>
      <c r="D128" s="4">
        <v>881</v>
      </c>
      <c r="E128" s="4">
        <v>558.65200000000004</v>
      </c>
    </row>
    <row r="129" spans="1:5">
      <c r="A129" s="4">
        <v>126</v>
      </c>
      <c r="B129" s="6" t="s">
        <v>1326</v>
      </c>
      <c r="C129" s="4" t="s">
        <v>2085</v>
      </c>
      <c r="D129" s="4">
        <v>880</v>
      </c>
      <c r="E129" s="4">
        <v>563.36599999999999</v>
      </c>
    </row>
    <row r="130" spans="1:5">
      <c r="A130" s="4">
        <v>127</v>
      </c>
      <c r="B130" s="6" t="s">
        <v>1327</v>
      </c>
      <c r="C130" s="4" t="s">
        <v>2082</v>
      </c>
      <c r="D130" s="4">
        <v>1100</v>
      </c>
      <c r="E130" s="4">
        <v>723.76099999999997</v>
      </c>
    </row>
    <row r="131" spans="1:5">
      <c r="A131" s="4">
        <v>128</v>
      </c>
      <c r="B131" s="6" t="s">
        <v>1328</v>
      </c>
      <c r="C131" s="4" t="s">
        <v>2082</v>
      </c>
      <c r="D131" s="4">
        <v>1100</v>
      </c>
      <c r="E131" s="4">
        <v>723.76099999999997</v>
      </c>
    </row>
    <row r="132" spans="1:5">
      <c r="A132" s="4">
        <v>129</v>
      </c>
      <c r="B132" s="6" t="s">
        <v>1329</v>
      </c>
      <c r="C132" s="4" t="s">
        <v>2083</v>
      </c>
      <c r="D132" s="4">
        <v>881</v>
      </c>
      <c r="E132" s="4">
        <v>558.65200000000004</v>
      </c>
    </row>
    <row r="133" spans="1:5">
      <c r="A133" s="4">
        <v>130</v>
      </c>
      <c r="B133" s="6" t="s">
        <v>1330</v>
      </c>
      <c r="C133" s="4" t="s">
        <v>2083</v>
      </c>
      <c r="D133" s="4">
        <v>881</v>
      </c>
      <c r="E133" s="4">
        <v>558.65200000000004</v>
      </c>
    </row>
    <row r="134" spans="1:5">
      <c r="A134" s="4">
        <v>131</v>
      </c>
      <c r="B134" s="6" t="s">
        <v>1331</v>
      </c>
      <c r="C134" s="4" t="s">
        <v>2084</v>
      </c>
      <c r="D134" s="4">
        <v>900</v>
      </c>
      <c r="E134" s="4">
        <v>588.15599999999995</v>
      </c>
    </row>
    <row r="135" spans="1:5">
      <c r="A135" s="4">
        <v>132</v>
      </c>
      <c r="B135" s="6" t="s">
        <v>1332</v>
      </c>
      <c r="C135" s="4" t="s">
        <v>2084</v>
      </c>
      <c r="D135" s="4">
        <v>900</v>
      </c>
      <c r="E135" s="4">
        <v>588.15599999999995</v>
      </c>
    </row>
    <row r="136" spans="1:5">
      <c r="A136" s="4">
        <v>133</v>
      </c>
      <c r="B136" s="6" t="s">
        <v>1333</v>
      </c>
      <c r="C136" s="4" t="s">
        <v>2083</v>
      </c>
      <c r="D136" s="4">
        <v>881</v>
      </c>
      <c r="E136" s="4">
        <v>558.65200000000004</v>
      </c>
    </row>
    <row r="137" spans="1:5">
      <c r="A137" s="4">
        <v>134</v>
      </c>
      <c r="B137" s="6" t="s">
        <v>1334</v>
      </c>
      <c r="C137" s="4" t="s">
        <v>2085</v>
      </c>
      <c r="D137" s="4">
        <v>880</v>
      </c>
      <c r="E137" s="4">
        <v>563.36599999999999</v>
      </c>
    </row>
    <row r="138" spans="1:5">
      <c r="A138" s="4">
        <v>135</v>
      </c>
      <c r="B138" s="6" t="s">
        <v>1335</v>
      </c>
      <c r="C138" s="4" t="s">
        <v>2082</v>
      </c>
      <c r="D138" s="4">
        <v>1100</v>
      </c>
      <c r="E138" s="4">
        <v>723.76099999999997</v>
      </c>
    </row>
    <row r="139" spans="1:5">
      <c r="A139" s="4">
        <v>136</v>
      </c>
      <c r="B139" s="6" t="s">
        <v>1336</v>
      </c>
      <c r="C139" s="4" t="s">
        <v>2082</v>
      </c>
      <c r="D139" s="4">
        <v>1100</v>
      </c>
      <c r="E139" s="4">
        <v>723.76099999999997</v>
      </c>
    </row>
    <row r="140" spans="1:5">
      <c r="A140" s="4">
        <v>137</v>
      </c>
      <c r="B140" s="6" t="s">
        <v>1337</v>
      </c>
      <c r="C140" s="4" t="s">
        <v>2083</v>
      </c>
      <c r="D140" s="4">
        <v>881</v>
      </c>
      <c r="E140" s="4">
        <v>558.65200000000004</v>
      </c>
    </row>
    <row r="141" spans="1:5">
      <c r="A141" s="4">
        <v>138</v>
      </c>
      <c r="B141" s="6" t="s">
        <v>1338</v>
      </c>
      <c r="C141" s="4" t="s">
        <v>2083</v>
      </c>
      <c r="D141" s="4">
        <v>881</v>
      </c>
      <c r="E141" s="4">
        <v>558.65200000000004</v>
      </c>
    </row>
    <row r="142" spans="1:5">
      <c r="A142" s="4">
        <v>139</v>
      </c>
      <c r="B142" s="6" t="s">
        <v>1339</v>
      </c>
      <c r="C142" s="4" t="s">
        <v>2084</v>
      </c>
      <c r="D142" s="4">
        <v>900</v>
      </c>
      <c r="E142" s="4">
        <v>588.15599999999995</v>
      </c>
    </row>
    <row r="143" spans="1:5">
      <c r="A143" s="4">
        <v>140</v>
      </c>
      <c r="B143" s="6" t="s">
        <v>1340</v>
      </c>
      <c r="C143" s="4" t="s">
        <v>2084</v>
      </c>
      <c r="D143" s="4">
        <v>900</v>
      </c>
      <c r="E143" s="4">
        <v>588.15599999999995</v>
      </c>
    </row>
    <row r="144" spans="1:5">
      <c r="A144" s="4">
        <v>141</v>
      </c>
      <c r="B144" s="6" t="s">
        <v>1341</v>
      </c>
      <c r="C144" s="4" t="s">
        <v>2083</v>
      </c>
      <c r="D144" s="4">
        <v>881</v>
      </c>
      <c r="E144" s="4">
        <v>558.65200000000004</v>
      </c>
    </row>
    <row r="145" spans="1:5">
      <c r="A145" s="4">
        <v>142</v>
      </c>
      <c r="B145" s="6" t="s">
        <v>1342</v>
      </c>
      <c r="C145" s="4" t="s">
        <v>2085</v>
      </c>
      <c r="D145" s="4">
        <v>880</v>
      </c>
      <c r="E145" s="4">
        <v>563.36599999999999</v>
      </c>
    </row>
    <row r="146" spans="1:5">
      <c r="A146" s="4">
        <v>143</v>
      </c>
      <c r="B146" s="6" t="s">
        <v>1343</v>
      </c>
      <c r="C146" s="4" t="s">
        <v>2082</v>
      </c>
      <c r="D146" s="4">
        <v>1100</v>
      </c>
      <c r="E146" s="4">
        <v>723.76099999999997</v>
      </c>
    </row>
    <row r="147" spans="1:5">
      <c r="A147" s="4">
        <v>144</v>
      </c>
      <c r="B147" s="6" t="s">
        <v>1344</v>
      </c>
      <c r="C147" s="4" t="s">
        <v>2082</v>
      </c>
      <c r="D147" s="4">
        <v>1100</v>
      </c>
      <c r="E147" s="4">
        <v>723.76099999999997</v>
      </c>
    </row>
    <row r="148" spans="1:5">
      <c r="A148" s="4">
        <v>145</v>
      </c>
      <c r="B148" s="6" t="s">
        <v>1345</v>
      </c>
      <c r="C148" s="4" t="s">
        <v>2083</v>
      </c>
      <c r="D148" s="4">
        <v>881</v>
      </c>
      <c r="E148" s="4">
        <v>558.65200000000004</v>
      </c>
    </row>
    <row r="149" spans="1:5">
      <c r="A149" s="4">
        <v>146</v>
      </c>
      <c r="B149" s="6" t="s">
        <v>1346</v>
      </c>
      <c r="C149" s="4" t="s">
        <v>2083</v>
      </c>
      <c r="D149" s="4">
        <v>881</v>
      </c>
      <c r="E149" s="4">
        <v>558.65200000000004</v>
      </c>
    </row>
    <row r="150" spans="1:5">
      <c r="A150" s="4">
        <v>147</v>
      </c>
      <c r="B150" s="6" t="s">
        <v>1347</v>
      </c>
      <c r="C150" s="4" t="s">
        <v>2084</v>
      </c>
      <c r="D150" s="4">
        <v>900</v>
      </c>
      <c r="E150" s="4">
        <v>588.15599999999995</v>
      </c>
    </row>
    <row r="151" spans="1:5">
      <c r="A151" s="4">
        <v>148</v>
      </c>
      <c r="B151" s="6" t="s">
        <v>1348</v>
      </c>
      <c r="C151" s="4" t="s">
        <v>2084</v>
      </c>
      <c r="D151" s="4">
        <v>900</v>
      </c>
      <c r="E151" s="4">
        <v>588.15599999999995</v>
      </c>
    </row>
    <row r="152" spans="1:5">
      <c r="A152" s="4">
        <v>149</v>
      </c>
      <c r="B152" s="6" t="s">
        <v>1349</v>
      </c>
      <c r="C152" s="4" t="s">
        <v>2083</v>
      </c>
      <c r="D152" s="4">
        <v>881</v>
      </c>
      <c r="E152" s="4">
        <v>558.65200000000004</v>
      </c>
    </row>
    <row r="153" spans="1:5">
      <c r="A153" s="4">
        <v>150</v>
      </c>
      <c r="B153" s="6" t="s">
        <v>1350</v>
      </c>
      <c r="C153" s="4" t="s">
        <v>2085</v>
      </c>
      <c r="D153" s="4">
        <v>880</v>
      </c>
      <c r="E153" s="4">
        <v>563.36599999999999</v>
      </c>
    </row>
    <row r="154" spans="1:5">
      <c r="A154" s="4">
        <v>151</v>
      </c>
      <c r="B154" s="6" t="s">
        <v>1351</v>
      </c>
      <c r="C154" s="4" t="s">
        <v>2082</v>
      </c>
      <c r="D154" s="4">
        <v>1100</v>
      </c>
      <c r="E154" s="4">
        <v>723.76099999999997</v>
      </c>
    </row>
    <row r="155" spans="1:5">
      <c r="A155" s="4">
        <v>152</v>
      </c>
      <c r="B155" s="6" t="s">
        <v>1352</v>
      </c>
      <c r="C155" s="4" t="s">
        <v>2082</v>
      </c>
      <c r="D155" s="4">
        <v>1100</v>
      </c>
      <c r="E155" s="4">
        <v>723.76099999999997</v>
      </c>
    </row>
    <row r="156" spans="1:5">
      <c r="D156" s="1">
        <f>SUM(D4:D155)</f>
        <v>142235</v>
      </c>
      <c r="E156" s="1">
        <f>SUM(E4:E155)</f>
        <v>91746.762000000061</v>
      </c>
    </row>
  </sheetData>
  <autoFilter ref="A3:D156"/>
  <mergeCells count="2">
    <mergeCell ref="A1:D1"/>
    <mergeCell ref="A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56"/>
  <sheetViews>
    <sheetView workbookViewId="0">
      <pane ySplit="3" topLeftCell="A100" activePane="bottomLeft" state="frozen"/>
      <selection pane="bottomLeft" activeCell="E3" sqref="E3"/>
    </sheetView>
  </sheetViews>
  <sheetFormatPr defaultRowHeight="15"/>
  <cols>
    <col min="2" max="2" width="10.85546875" customWidth="1"/>
    <col min="3" max="3" width="9.140625" style="1"/>
    <col min="4" max="4" width="10.7109375" style="1" customWidth="1"/>
    <col min="5" max="5" width="12.42578125" style="1" customWidth="1"/>
  </cols>
  <sheetData>
    <row r="1" spans="1:5" ht="15.75">
      <c r="A1" s="79" t="s">
        <v>2079</v>
      </c>
      <c r="B1" s="79"/>
      <c r="C1" s="79"/>
      <c r="D1" s="79"/>
      <c r="E1"/>
    </row>
    <row r="2" spans="1:5">
      <c r="A2" s="80" t="s">
        <v>1353</v>
      </c>
      <c r="B2" s="80"/>
      <c r="C2" s="80"/>
      <c r="D2" s="80"/>
      <c r="E2"/>
    </row>
    <row r="3" spans="1:5" ht="30">
      <c r="A3" s="2" t="s">
        <v>1</v>
      </c>
      <c r="B3" s="2" t="s">
        <v>2</v>
      </c>
      <c r="C3" s="2" t="s">
        <v>3</v>
      </c>
      <c r="D3" s="3" t="s">
        <v>4</v>
      </c>
      <c r="E3" s="3" t="s">
        <v>2087</v>
      </c>
    </row>
    <row r="4" spans="1:5">
      <c r="A4" s="4">
        <v>1</v>
      </c>
      <c r="B4" s="6" t="s">
        <v>1354</v>
      </c>
      <c r="C4" s="4" t="s">
        <v>2083</v>
      </c>
      <c r="D4" s="4">
        <v>881</v>
      </c>
      <c r="E4" s="4">
        <v>558.65200000000004</v>
      </c>
    </row>
    <row r="5" spans="1:5">
      <c r="A5" s="4">
        <v>2</v>
      </c>
      <c r="B5" s="6" t="s">
        <v>1355</v>
      </c>
      <c r="C5" s="4" t="s">
        <v>2083</v>
      </c>
      <c r="D5" s="4">
        <v>881</v>
      </c>
      <c r="E5" s="4">
        <v>558.65200000000004</v>
      </c>
    </row>
    <row r="6" spans="1:5">
      <c r="A6" s="4">
        <v>3</v>
      </c>
      <c r="B6" s="6" t="s">
        <v>1356</v>
      </c>
      <c r="C6" s="4" t="s">
        <v>29</v>
      </c>
      <c r="D6" s="4">
        <v>783</v>
      </c>
      <c r="E6" s="4">
        <v>479.28899999999999</v>
      </c>
    </row>
    <row r="7" spans="1:5">
      <c r="A7" s="4">
        <v>4</v>
      </c>
      <c r="B7" s="6" t="s">
        <v>1357</v>
      </c>
      <c r="C7" s="4" t="s">
        <v>29</v>
      </c>
      <c r="D7" s="4">
        <v>783</v>
      </c>
      <c r="E7" s="4">
        <v>479.28899999999999</v>
      </c>
    </row>
    <row r="8" spans="1:5">
      <c r="A8" s="4">
        <v>5</v>
      </c>
      <c r="B8" s="6" t="s">
        <v>1358</v>
      </c>
      <c r="C8" s="4" t="s">
        <v>2083</v>
      </c>
      <c r="D8" s="4">
        <v>881</v>
      </c>
      <c r="E8" s="4">
        <v>558.65200000000004</v>
      </c>
    </row>
    <row r="9" spans="1:5">
      <c r="A9" s="4">
        <v>6</v>
      </c>
      <c r="B9" s="6" t="s">
        <v>1359</v>
      </c>
      <c r="C9" s="4" t="s">
        <v>2085</v>
      </c>
      <c r="D9" s="4">
        <v>880</v>
      </c>
      <c r="E9" s="4">
        <v>563.36599999999999</v>
      </c>
    </row>
    <row r="10" spans="1:5">
      <c r="A10" s="4">
        <v>7</v>
      </c>
      <c r="B10" s="6" t="s">
        <v>1360</v>
      </c>
      <c r="C10" s="4" t="s">
        <v>2082</v>
      </c>
      <c r="D10" s="4">
        <v>1100</v>
      </c>
      <c r="E10" s="4">
        <v>723.76099999999997</v>
      </c>
    </row>
    <row r="11" spans="1:5">
      <c r="A11" s="4">
        <v>8</v>
      </c>
      <c r="B11" s="6" t="s">
        <v>1361</v>
      </c>
      <c r="C11" s="4" t="s">
        <v>2082</v>
      </c>
      <c r="D11" s="4">
        <v>1100</v>
      </c>
      <c r="E11" s="4">
        <v>723.76099999999997</v>
      </c>
    </row>
    <row r="12" spans="1:5">
      <c r="A12" s="4">
        <v>9</v>
      </c>
      <c r="B12" s="6" t="s">
        <v>1362</v>
      </c>
      <c r="C12" s="4" t="s">
        <v>2083</v>
      </c>
      <c r="D12" s="4">
        <v>881</v>
      </c>
      <c r="E12" s="4">
        <v>558.65200000000004</v>
      </c>
    </row>
    <row r="13" spans="1:5">
      <c r="A13" s="4">
        <v>10</v>
      </c>
      <c r="B13" s="6" t="s">
        <v>1363</v>
      </c>
      <c r="C13" s="4" t="s">
        <v>2083</v>
      </c>
      <c r="D13" s="4">
        <v>881</v>
      </c>
      <c r="E13" s="4">
        <v>558.65200000000004</v>
      </c>
    </row>
    <row r="14" spans="1:5">
      <c r="A14" s="4">
        <v>11</v>
      </c>
      <c r="B14" s="6" t="s">
        <v>1364</v>
      </c>
      <c r="C14" s="4" t="s">
        <v>2084</v>
      </c>
      <c r="D14" s="4">
        <v>900</v>
      </c>
      <c r="E14" s="4">
        <v>588.15599999999995</v>
      </c>
    </row>
    <row r="15" spans="1:5">
      <c r="A15" s="4">
        <v>12</v>
      </c>
      <c r="B15" s="6" t="s">
        <v>1365</v>
      </c>
      <c r="C15" s="4" t="s">
        <v>2084</v>
      </c>
      <c r="D15" s="4">
        <v>900</v>
      </c>
      <c r="E15" s="4">
        <v>588.15599999999995</v>
      </c>
    </row>
    <row r="16" spans="1:5">
      <c r="A16" s="4">
        <v>13</v>
      </c>
      <c r="B16" s="6" t="s">
        <v>1366</v>
      </c>
      <c r="C16" s="4" t="s">
        <v>2083</v>
      </c>
      <c r="D16" s="4">
        <v>881</v>
      </c>
      <c r="E16" s="4">
        <v>558.65200000000004</v>
      </c>
    </row>
    <row r="17" spans="1:5">
      <c r="A17" s="4">
        <v>14</v>
      </c>
      <c r="B17" s="6" t="s">
        <v>1367</v>
      </c>
      <c r="C17" s="4" t="s">
        <v>2085</v>
      </c>
      <c r="D17" s="4">
        <v>880</v>
      </c>
      <c r="E17" s="4">
        <v>563.36599999999999</v>
      </c>
    </row>
    <row r="18" spans="1:5">
      <c r="A18" s="4">
        <v>15</v>
      </c>
      <c r="B18" s="6" t="s">
        <v>1368</v>
      </c>
      <c r="C18" s="4" t="s">
        <v>2082</v>
      </c>
      <c r="D18" s="4">
        <v>1100</v>
      </c>
      <c r="E18" s="4">
        <v>723.76099999999997</v>
      </c>
    </row>
    <row r="19" spans="1:5">
      <c r="A19" s="4">
        <v>16</v>
      </c>
      <c r="B19" s="6" t="s">
        <v>1369</v>
      </c>
      <c r="C19" s="4" t="s">
        <v>2082</v>
      </c>
      <c r="D19" s="4">
        <v>1100</v>
      </c>
      <c r="E19" s="4">
        <v>723.76099999999997</v>
      </c>
    </row>
    <row r="20" spans="1:5">
      <c r="A20" s="4">
        <v>17</v>
      </c>
      <c r="B20" s="6" t="s">
        <v>1370</v>
      </c>
      <c r="C20" s="4" t="s">
        <v>2083</v>
      </c>
      <c r="D20" s="4">
        <v>881</v>
      </c>
      <c r="E20" s="4">
        <v>558.65200000000004</v>
      </c>
    </row>
    <row r="21" spans="1:5">
      <c r="A21" s="4">
        <v>18</v>
      </c>
      <c r="B21" s="6" t="s">
        <v>1371</v>
      </c>
      <c r="C21" s="4" t="s">
        <v>2083</v>
      </c>
      <c r="D21" s="4">
        <v>881</v>
      </c>
      <c r="E21" s="4">
        <v>558.65200000000004</v>
      </c>
    </row>
    <row r="22" spans="1:5">
      <c r="A22" s="4">
        <v>19</v>
      </c>
      <c r="B22" s="6" t="s">
        <v>1372</v>
      </c>
      <c r="C22" s="4" t="s">
        <v>2084</v>
      </c>
      <c r="D22" s="4">
        <v>900</v>
      </c>
      <c r="E22" s="4">
        <v>588.15599999999995</v>
      </c>
    </row>
    <row r="23" spans="1:5">
      <c r="A23" s="4">
        <v>20</v>
      </c>
      <c r="B23" s="6" t="s">
        <v>1373</v>
      </c>
      <c r="C23" s="4" t="s">
        <v>2084</v>
      </c>
      <c r="D23" s="4">
        <v>900</v>
      </c>
      <c r="E23" s="4">
        <v>588.15599999999995</v>
      </c>
    </row>
    <row r="24" spans="1:5">
      <c r="A24" s="4">
        <v>21</v>
      </c>
      <c r="B24" s="6" t="s">
        <v>1374</v>
      </c>
      <c r="C24" s="4" t="s">
        <v>2083</v>
      </c>
      <c r="D24" s="4">
        <v>881</v>
      </c>
      <c r="E24" s="4">
        <v>558.65200000000004</v>
      </c>
    </row>
    <row r="25" spans="1:5">
      <c r="A25" s="4">
        <v>22</v>
      </c>
      <c r="B25" s="6" t="s">
        <v>1375</v>
      </c>
      <c r="C25" s="4" t="s">
        <v>2085</v>
      </c>
      <c r="D25" s="4">
        <v>880</v>
      </c>
      <c r="E25" s="4">
        <v>563.36599999999999</v>
      </c>
    </row>
    <row r="26" spans="1:5">
      <c r="A26" s="4">
        <v>23</v>
      </c>
      <c r="B26" s="6" t="s">
        <v>1376</v>
      </c>
      <c r="C26" s="4" t="s">
        <v>2082</v>
      </c>
      <c r="D26" s="4">
        <v>1100</v>
      </c>
      <c r="E26" s="4">
        <v>723.76099999999997</v>
      </c>
    </row>
    <row r="27" spans="1:5">
      <c r="A27" s="4">
        <v>24</v>
      </c>
      <c r="B27" s="6" t="s">
        <v>1377</v>
      </c>
      <c r="C27" s="4" t="s">
        <v>2082</v>
      </c>
      <c r="D27" s="4">
        <v>1100</v>
      </c>
      <c r="E27" s="4">
        <v>723.76099999999997</v>
      </c>
    </row>
    <row r="28" spans="1:5">
      <c r="A28" s="4">
        <v>25</v>
      </c>
      <c r="B28" s="6" t="s">
        <v>1378</v>
      </c>
      <c r="C28" s="4" t="s">
        <v>2083</v>
      </c>
      <c r="D28" s="4">
        <v>881</v>
      </c>
      <c r="E28" s="4">
        <v>558.65200000000004</v>
      </c>
    </row>
    <row r="29" spans="1:5">
      <c r="A29" s="4">
        <v>26</v>
      </c>
      <c r="B29" s="6" t="s">
        <v>1379</v>
      </c>
      <c r="C29" s="4" t="s">
        <v>2083</v>
      </c>
      <c r="D29" s="4">
        <v>881</v>
      </c>
      <c r="E29" s="4">
        <v>558.65200000000004</v>
      </c>
    </row>
    <row r="30" spans="1:5">
      <c r="A30" s="4">
        <v>27</v>
      </c>
      <c r="B30" s="6" t="s">
        <v>1380</v>
      </c>
      <c r="C30" s="4" t="s">
        <v>2084</v>
      </c>
      <c r="D30" s="4">
        <v>900</v>
      </c>
      <c r="E30" s="4">
        <v>588.15599999999995</v>
      </c>
    </row>
    <row r="31" spans="1:5">
      <c r="A31" s="4">
        <v>28</v>
      </c>
      <c r="B31" s="6" t="s">
        <v>1381</v>
      </c>
      <c r="C31" s="4" t="s">
        <v>2084</v>
      </c>
      <c r="D31" s="4">
        <v>900</v>
      </c>
      <c r="E31" s="4">
        <v>588.15599999999995</v>
      </c>
    </row>
    <row r="32" spans="1:5">
      <c r="A32" s="4">
        <v>29</v>
      </c>
      <c r="B32" s="6" t="s">
        <v>1382</v>
      </c>
      <c r="C32" s="4" t="s">
        <v>2083</v>
      </c>
      <c r="D32" s="4">
        <v>881</v>
      </c>
      <c r="E32" s="4">
        <v>558.65200000000004</v>
      </c>
    </row>
    <row r="33" spans="1:5">
      <c r="A33" s="4">
        <v>30</v>
      </c>
      <c r="B33" s="6" t="s">
        <v>1383</v>
      </c>
      <c r="C33" s="4" t="s">
        <v>2085</v>
      </c>
      <c r="D33" s="4">
        <v>880</v>
      </c>
      <c r="E33" s="4">
        <v>563.36599999999999</v>
      </c>
    </row>
    <row r="34" spans="1:5">
      <c r="A34" s="4">
        <v>31</v>
      </c>
      <c r="B34" s="6" t="s">
        <v>1384</v>
      </c>
      <c r="C34" s="4" t="s">
        <v>2082</v>
      </c>
      <c r="D34" s="4">
        <v>1100</v>
      </c>
      <c r="E34" s="4">
        <v>723.76099999999997</v>
      </c>
    </row>
    <row r="35" spans="1:5">
      <c r="A35" s="4">
        <v>32</v>
      </c>
      <c r="B35" s="6" t="s">
        <v>1385</v>
      </c>
      <c r="C35" s="4" t="s">
        <v>2082</v>
      </c>
      <c r="D35" s="4">
        <v>1100</v>
      </c>
      <c r="E35" s="4">
        <v>723.76099999999997</v>
      </c>
    </row>
    <row r="36" spans="1:5">
      <c r="A36" s="4">
        <v>33</v>
      </c>
      <c r="B36" s="6" t="s">
        <v>1386</v>
      </c>
      <c r="C36" s="4" t="s">
        <v>2083</v>
      </c>
      <c r="D36" s="4">
        <v>881</v>
      </c>
      <c r="E36" s="4">
        <v>558.65200000000004</v>
      </c>
    </row>
    <row r="37" spans="1:5">
      <c r="A37" s="4">
        <v>34</v>
      </c>
      <c r="B37" s="6" t="s">
        <v>1387</v>
      </c>
      <c r="C37" s="4" t="s">
        <v>2083</v>
      </c>
      <c r="D37" s="4">
        <v>881</v>
      </c>
      <c r="E37" s="4">
        <v>558.65200000000004</v>
      </c>
    </row>
    <row r="38" spans="1:5">
      <c r="A38" s="4">
        <v>35</v>
      </c>
      <c r="B38" s="6" t="s">
        <v>1388</v>
      </c>
      <c r="C38" s="4" t="s">
        <v>2084</v>
      </c>
      <c r="D38" s="4">
        <v>900</v>
      </c>
      <c r="E38" s="4">
        <v>588.15599999999995</v>
      </c>
    </row>
    <row r="39" spans="1:5">
      <c r="A39" s="4">
        <v>36</v>
      </c>
      <c r="B39" s="6" t="s">
        <v>1389</v>
      </c>
      <c r="C39" s="4" t="s">
        <v>2084</v>
      </c>
      <c r="D39" s="4">
        <v>900</v>
      </c>
      <c r="E39" s="4">
        <v>588.15599999999995</v>
      </c>
    </row>
    <row r="40" spans="1:5">
      <c r="A40" s="4">
        <v>37</v>
      </c>
      <c r="B40" s="6" t="s">
        <v>1390</v>
      </c>
      <c r="C40" s="4" t="s">
        <v>2083</v>
      </c>
      <c r="D40" s="4">
        <v>881</v>
      </c>
      <c r="E40" s="4">
        <v>558.65200000000004</v>
      </c>
    </row>
    <row r="41" spans="1:5">
      <c r="A41" s="4">
        <v>38</v>
      </c>
      <c r="B41" s="6" t="s">
        <v>1391</v>
      </c>
      <c r="C41" s="4" t="s">
        <v>2085</v>
      </c>
      <c r="D41" s="4">
        <v>880</v>
      </c>
      <c r="E41" s="4">
        <v>563.36599999999999</v>
      </c>
    </row>
    <row r="42" spans="1:5">
      <c r="A42" s="4">
        <v>39</v>
      </c>
      <c r="B42" s="6" t="s">
        <v>1392</v>
      </c>
      <c r="C42" s="4" t="s">
        <v>2082</v>
      </c>
      <c r="D42" s="4">
        <v>1100</v>
      </c>
      <c r="E42" s="4">
        <v>723.76099999999997</v>
      </c>
    </row>
    <row r="43" spans="1:5">
      <c r="A43" s="4">
        <v>40</v>
      </c>
      <c r="B43" s="6" t="s">
        <v>1393</v>
      </c>
      <c r="C43" s="4" t="s">
        <v>2082</v>
      </c>
      <c r="D43" s="4">
        <v>1100</v>
      </c>
      <c r="E43" s="4">
        <v>723.76099999999997</v>
      </c>
    </row>
    <row r="44" spans="1:5">
      <c r="A44" s="4">
        <v>41</v>
      </c>
      <c r="B44" s="6" t="s">
        <v>1394</v>
      </c>
      <c r="C44" s="4" t="s">
        <v>2083</v>
      </c>
      <c r="D44" s="4">
        <v>881</v>
      </c>
      <c r="E44" s="4">
        <v>558.65200000000004</v>
      </c>
    </row>
    <row r="45" spans="1:5">
      <c r="A45" s="4">
        <v>42</v>
      </c>
      <c r="B45" s="6" t="s">
        <v>1395</v>
      </c>
      <c r="C45" s="4" t="s">
        <v>2083</v>
      </c>
      <c r="D45" s="4">
        <v>881</v>
      </c>
      <c r="E45" s="4">
        <v>558.65200000000004</v>
      </c>
    </row>
    <row r="46" spans="1:5">
      <c r="A46" s="4">
        <v>43</v>
      </c>
      <c r="B46" s="6" t="s">
        <v>1396</v>
      </c>
      <c r="C46" s="4" t="s">
        <v>2084</v>
      </c>
      <c r="D46" s="4">
        <v>900</v>
      </c>
      <c r="E46" s="4">
        <v>588.15599999999995</v>
      </c>
    </row>
    <row r="47" spans="1:5">
      <c r="A47" s="4">
        <v>44</v>
      </c>
      <c r="B47" s="6" t="s">
        <v>1397</v>
      </c>
      <c r="C47" s="4" t="s">
        <v>2084</v>
      </c>
      <c r="D47" s="4">
        <v>900</v>
      </c>
      <c r="E47" s="4">
        <v>588.15599999999995</v>
      </c>
    </row>
    <row r="48" spans="1:5">
      <c r="A48" s="4">
        <v>45</v>
      </c>
      <c r="B48" s="6" t="s">
        <v>1398</v>
      </c>
      <c r="C48" s="4" t="s">
        <v>2083</v>
      </c>
      <c r="D48" s="4">
        <v>881</v>
      </c>
      <c r="E48" s="4">
        <v>558.65200000000004</v>
      </c>
    </row>
    <row r="49" spans="1:5">
      <c r="A49" s="4">
        <v>46</v>
      </c>
      <c r="B49" s="6" t="s">
        <v>1399</v>
      </c>
      <c r="C49" s="4" t="s">
        <v>2085</v>
      </c>
      <c r="D49" s="4">
        <v>880</v>
      </c>
      <c r="E49" s="4">
        <v>563.36599999999999</v>
      </c>
    </row>
    <row r="50" spans="1:5">
      <c r="A50" s="4">
        <v>47</v>
      </c>
      <c r="B50" s="6" t="s">
        <v>1400</v>
      </c>
      <c r="C50" s="4" t="s">
        <v>2082</v>
      </c>
      <c r="D50" s="4">
        <v>1100</v>
      </c>
      <c r="E50" s="4">
        <v>723.76099999999997</v>
      </c>
    </row>
    <row r="51" spans="1:5">
      <c r="A51" s="4">
        <v>48</v>
      </c>
      <c r="B51" s="6" t="s">
        <v>1401</v>
      </c>
      <c r="C51" s="4" t="s">
        <v>2082</v>
      </c>
      <c r="D51" s="4">
        <v>1100</v>
      </c>
      <c r="E51" s="4">
        <v>723.76099999999997</v>
      </c>
    </row>
    <row r="52" spans="1:5">
      <c r="A52" s="4">
        <v>49</v>
      </c>
      <c r="B52" s="6" t="s">
        <v>1402</v>
      </c>
      <c r="C52" s="4" t="s">
        <v>2083</v>
      </c>
      <c r="D52" s="4">
        <v>881</v>
      </c>
      <c r="E52" s="4">
        <v>558.65200000000004</v>
      </c>
    </row>
    <row r="53" spans="1:5">
      <c r="A53" s="4">
        <v>50</v>
      </c>
      <c r="B53" s="6" t="s">
        <v>1403</v>
      </c>
      <c r="C53" s="4" t="s">
        <v>2083</v>
      </c>
      <c r="D53" s="4">
        <v>881</v>
      </c>
      <c r="E53" s="4">
        <v>558.65200000000004</v>
      </c>
    </row>
    <row r="54" spans="1:5">
      <c r="A54" s="4">
        <v>51</v>
      </c>
      <c r="B54" s="6" t="s">
        <v>1404</v>
      </c>
      <c r="C54" s="4" t="s">
        <v>2084</v>
      </c>
      <c r="D54" s="4">
        <v>900</v>
      </c>
      <c r="E54" s="4">
        <v>588.15599999999995</v>
      </c>
    </row>
    <row r="55" spans="1:5">
      <c r="A55" s="4">
        <v>52</v>
      </c>
      <c r="B55" s="6" t="s">
        <v>1405</v>
      </c>
      <c r="C55" s="4" t="s">
        <v>2084</v>
      </c>
      <c r="D55" s="4">
        <v>900</v>
      </c>
      <c r="E55" s="4">
        <v>588.15599999999995</v>
      </c>
    </row>
    <row r="56" spans="1:5">
      <c r="A56" s="4">
        <v>53</v>
      </c>
      <c r="B56" s="6" t="s">
        <v>1406</v>
      </c>
      <c r="C56" s="4" t="s">
        <v>2083</v>
      </c>
      <c r="D56" s="4">
        <v>881</v>
      </c>
      <c r="E56" s="4">
        <v>558.65200000000004</v>
      </c>
    </row>
    <row r="57" spans="1:5">
      <c r="A57" s="4">
        <v>54</v>
      </c>
      <c r="B57" s="6" t="s">
        <v>1407</v>
      </c>
      <c r="C57" s="4" t="s">
        <v>2085</v>
      </c>
      <c r="D57" s="4">
        <v>880</v>
      </c>
      <c r="E57" s="4">
        <v>563.36599999999999</v>
      </c>
    </row>
    <row r="58" spans="1:5">
      <c r="A58" s="4">
        <v>55</v>
      </c>
      <c r="B58" s="6" t="s">
        <v>1408</v>
      </c>
      <c r="C58" s="4" t="s">
        <v>2082</v>
      </c>
      <c r="D58" s="4">
        <v>1100</v>
      </c>
      <c r="E58" s="4">
        <v>723.76099999999997</v>
      </c>
    </row>
    <row r="59" spans="1:5">
      <c r="A59" s="4">
        <v>56</v>
      </c>
      <c r="B59" s="6" t="s">
        <v>1409</v>
      </c>
      <c r="C59" s="4" t="s">
        <v>2082</v>
      </c>
      <c r="D59" s="4">
        <v>1100</v>
      </c>
      <c r="E59" s="4">
        <v>723.76099999999997</v>
      </c>
    </row>
    <row r="60" spans="1:5">
      <c r="A60" s="4">
        <v>57</v>
      </c>
      <c r="B60" s="6" t="s">
        <v>1410</v>
      </c>
      <c r="C60" s="4" t="s">
        <v>2083</v>
      </c>
      <c r="D60" s="4">
        <v>881</v>
      </c>
      <c r="E60" s="4">
        <v>558.65200000000004</v>
      </c>
    </row>
    <row r="61" spans="1:5">
      <c r="A61" s="4">
        <v>58</v>
      </c>
      <c r="B61" s="6" t="s">
        <v>1411</v>
      </c>
      <c r="C61" s="4" t="s">
        <v>2083</v>
      </c>
      <c r="D61" s="4">
        <v>881</v>
      </c>
      <c r="E61" s="4">
        <v>558.65200000000004</v>
      </c>
    </row>
    <row r="62" spans="1:5">
      <c r="A62" s="4">
        <v>59</v>
      </c>
      <c r="B62" s="6" t="s">
        <v>1412</v>
      </c>
      <c r="C62" s="4" t="s">
        <v>29</v>
      </c>
      <c r="D62" s="4">
        <v>783</v>
      </c>
      <c r="E62" s="4">
        <v>479.28899999999999</v>
      </c>
    </row>
    <row r="63" spans="1:5">
      <c r="A63" s="4">
        <v>60</v>
      </c>
      <c r="B63" s="6" t="s">
        <v>1413</v>
      </c>
      <c r="C63" s="4" t="s">
        <v>29</v>
      </c>
      <c r="D63" s="4">
        <v>783</v>
      </c>
      <c r="E63" s="4">
        <v>479.28899999999999</v>
      </c>
    </row>
    <row r="64" spans="1:5">
      <c r="A64" s="4">
        <v>61</v>
      </c>
      <c r="B64" s="6" t="s">
        <v>1414</v>
      </c>
      <c r="C64" s="4" t="s">
        <v>2083</v>
      </c>
      <c r="D64" s="4">
        <v>881</v>
      </c>
      <c r="E64" s="4">
        <v>558.65200000000004</v>
      </c>
    </row>
    <row r="65" spans="1:5">
      <c r="A65" s="4">
        <v>62</v>
      </c>
      <c r="B65" s="6" t="s">
        <v>1415</v>
      </c>
      <c r="C65" s="4" t="s">
        <v>2085</v>
      </c>
      <c r="D65" s="4">
        <v>880</v>
      </c>
      <c r="E65" s="4">
        <v>563.36599999999999</v>
      </c>
    </row>
    <row r="66" spans="1:5">
      <c r="A66" s="4">
        <v>63</v>
      </c>
      <c r="B66" s="6" t="s">
        <v>1416</v>
      </c>
      <c r="C66" s="4" t="s">
        <v>2082</v>
      </c>
      <c r="D66" s="4">
        <v>1100</v>
      </c>
      <c r="E66" s="4">
        <v>723.76099999999997</v>
      </c>
    </row>
    <row r="67" spans="1:5">
      <c r="A67" s="4">
        <v>64</v>
      </c>
      <c r="B67" s="6" t="s">
        <v>1417</v>
      </c>
      <c r="C67" s="4" t="s">
        <v>2082</v>
      </c>
      <c r="D67" s="4">
        <v>1100</v>
      </c>
      <c r="E67" s="4">
        <v>723.76099999999997</v>
      </c>
    </row>
    <row r="68" spans="1:5">
      <c r="A68" s="4">
        <v>65</v>
      </c>
      <c r="B68" s="6" t="s">
        <v>1418</v>
      </c>
      <c r="C68" s="4" t="s">
        <v>2083</v>
      </c>
      <c r="D68" s="4">
        <v>881</v>
      </c>
      <c r="E68" s="4">
        <v>558.65200000000004</v>
      </c>
    </row>
    <row r="69" spans="1:5">
      <c r="A69" s="4">
        <v>66</v>
      </c>
      <c r="B69" s="6" t="s">
        <v>1419</v>
      </c>
      <c r="C69" s="4" t="s">
        <v>2083</v>
      </c>
      <c r="D69" s="4">
        <v>881</v>
      </c>
      <c r="E69" s="4">
        <v>558.65200000000004</v>
      </c>
    </row>
    <row r="70" spans="1:5">
      <c r="A70" s="4">
        <v>67</v>
      </c>
      <c r="B70" s="6" t="s">
        <v>1420</v>
      </c>
      <c r="C70" s="4" t="s">
        <v>2084</v>
      </c>
      <c r="D70" s="4">
        <v>900</v>
      </c>
      <c r="E70" s="4">
        <v>588.15599999999995</v>
      </c>
    </row>
    <row r="71" spans="1:5">
      <c r="A71" s="4">
        <v>68</v>
      </c>
      <c r="B71" s="6" t="s">
        <v>1421</v>
      </c>
      <c r="C71" s="4" t="s">
        <v>2084</v>
      </c>
      <c r="D71" s="4">
        <v>900</v>
      </c>
      <c r="E71" s="4">
        <v>588.15599999999995</v>
      </c>
    </row>
    <row r="72" spans="1:5">
      <c r="A72" s="4">
        <v>69</v>
      </c>
      <c r="B72" s="6" t="s">
        <v>1422</v>
      </c>
      <c r="C72" s="4" t="s">
        <v>2083</v>
      </c>
      <c r="D72" s="4">
        <v>881</v>
      </c>
      <c r="E72" s="4">
        <v>558.65200000000004</v>
      </c>
    </row>
    <row r="73" spans="1:5">
      <c r="A73" s="4">
        <v>70</v>
      </c>
      <c r="B73" s="6" t="s">
        <v>1423</v>
      </c>
      <c r="C73" s="4" t="s">
        <v>2085</v>
      </c>
      <c r="D73" s="4">
        <v>880</v>
      </c>
      <c r="E73" s="4">
        <v>563.36599999999999</v>
      </c>
    </row>
    <row r="74" spans="1:5">
      <c r="A74" s="4">
        <v>71</v>
      </c>
      <c r="B74" s="6" t="s">
        <v>1424</v>
      </c>
      <c r="C74" s="4" t="s">
        <v>2082</v>
      </c>
      <c r="D74" s="4">
        <v>1100</v>
      </c>
      <c r="E74" s="4">
        <v>723.76099999999997</v>
      </c>
    </row>
    <row r="75" spans="1:5">
      <c r="A75" s="4">
        <v>72</v>
      </c>
      <c r="B75" s="6" t="s">
        <v>1425</v>
      </c>
      <c r="C75" s="4" t="s">
        <v>2082</v>
      </c>
      <c r="D75" s="4">
        <v>1100</v>
      </c>
      <c r="E75" s="4">
        <v>723.76099999999997</v>
      </c>
    </row>
    <row r="76" spans="1:5">
      <c r="A76" s="4">
        <v>73</v>
      </c>
      <c r="B76" s="6" t="s">
        <v>1426</v>
      </c>
      <c r="C76" s="4" t="s">
        <v>2083</v>
      </c>
      <c r="D76" s="4">
        <v>881</v>
      </c>
      <c r="E76" s="4">
        <v>558.65200000000004</v>
      </c>
    </row>
    <row r="77" spans="1:5">
      <c r="A77" s="4">
        <v>74</v>
      </c>
      <c r="B77" s="6" t="s">
        <v>1427</v>
      </c>
      <c r="C77" s="4" t="s">
        <v>2083</v>
      </c>
      <c r="D77" s="4">
        <v>881</v>
      </c>
      <c r="E77" s="4">
        <v>558.65200000000004</v>
      </c>
    </row>
    <row r="78" spans="1:5">
      <c r="A78" s="4">
        <v>75</v>
      </c>
      <c r="B78" s="6" t="s">
        <v>1428</v>
      </c>
      <c r="C78" s="4" t="s">
        <v>2084</v>
      </c>
      <c r="D78" s="4">
        <v>900</v>
      </c>
      <c r="E78" s="4">
        <v>588.15599999999995</v>
      </c>
    </row>
    <row r="79" spans="1:5">
      <c r="A79" s="4">
        <v>76</v>
      </c>
      <c r="B79" s="6" t="s">
        <v>1429</v>
      </c>
      <c r="C79" s="4" t="s">
        <v>2084</v>
      </c>
      <c r="D79" s="4">
        <v>900</v>
      </c>
      <c r="E79" s="4">
        <v>588.15599999999995</v>
      </c>
    </row>
    <row r="80" spans="1:5">
      <c r="A80" s="4">
        <v>77</v>
      </c>
      <c r="B80" s="6" t="s">
        <v>1430</v>
      </c>
      <c r="C80" s="4" t="s">
        <v>2083</v>
      </c>
      <c r="D80" s="4">
        <v>881</v>
      </c>
      <c r="E80" s="4">
        <v>558.65200000000004</v>
      </c>
    </row>
    <row r="81" spans="1:5">
      <c r="A81" s="4">
        <v>78</v>
      </c>
      <c r="B81" s="6" t="s">
        <v>1431</v>
      </c>
      <c r="C81" s="4" t="s">
        <v>2085</v>
      </c>
      <c r="D81" s="4">
        <v>880</v>
      </c>
      <c r="E81" s="4">
        <v>563.36599999999999</v>
      </c>
    </row>
    <row r="82" spans="1:5">
      <c r="A82" s="4">
        <v>79</v>
      </c>
      <c r="B82" s="6" t="s">
        <v>1432</v>
      </c>
      <c r="C82" s="4" t="s">
        <v>2082</v>
      </c>
      <c r="D82" s="4">
        <v>1100</v>
      </c>
      <c r="E82" s="4">
        <v>723.76099999999997</v>
      </c>
    </row>
    <row r="83" spans="1:5">
      <c r="A83" s="4">
        <v>80</v>
      </c>
      <c r="B83" s="6" t="s">
        <v>1433</v>
      </c>
      <c r="C83" s="4" t="s">
        <v>2082</v>
      </c>
      <c r="D83" s="4">
        <v>1100</v>
      </c>
      <c r="E83" s="4">
        <v>723.76099999999997</v>
      </c>
    </row>
    <row r="84" spans="1:5">
      <c r="A84" s="4">
        <v>81</v>
      </c>
      <c r="B84" s="6" t="s">
        <v>1434</v>
      </c>
      <c r="C84" s="4" t="s">
        <v>2083</v>
      </c>
      <c r="D84" s="4">
        <v>881</v>
      </c>
      <c r="E84" s="4">
        <v>558.65200000000004</v>
      </c>
    </row>
    <row r="85" spans="1:5">
      <c r="A85" s="4">
        <v>82</v>
      </c>
      <c r="B85" s="6" t="s">
        <v>1435</v>
      </c>
      <c r="C85" s="4" t="s">
        <v>2083</v>
      </c>
      <c r="D85" s="4">
        <v>881</v>
      </c>
      <c r="E85" s="4">
        <v>558.65200000000004</v>
      </c>
    </row>
    <row r="86" spans="1:5">
      <c r="A86" s="4">
        <v>83</v>
      </c>
      <c r="B86" s="6" t="s">
        <v>1436</v>
      </c>
      <c r="C86" s="4" t="s">
        <v>2084</v>
      </c>
      <c r="D86" s="4">
        <v>900</v>
      </c>
      <c r="E86" s="4">
        <v>588.15599999999995</v>
      </c>
    </row>
    <row r="87" spans="1:5">
      <c r="A87" s="4">
        <v>84</v>
      </c>
      <c r="B87" s="6" t="s">
        <v>1437</v>
      </c>
      <c r="C87" s="4" t="s">
        <v>2084</v>
      </c>
      <c r="D87" s="4">
        <v>900</v>
      </c>
      <c r="E87" s="4">
        <v>588.15599999999995</v>
      </c>
    </row>
    <row r="88" spans="1:5">
      <c r="A88" s="4">
        <v>85</v>
      </c>
      <c r="B88" s="6" t="s">
        <v>1438</v>
      </c>
      <c r="C88" s="4" t="s">
        <v>2083</v>
      </c>
      <c r="D88" s="4">
        <v>881</v>
      </c>
      <c r="E88" s="4">
        <v>558.65200000000004</v>
      </c>
    </row>
    <row r="89" spans="1:5">
      <c r="A89" s="4">
        <v>86</v>
      </c>
      <c r="B89" s="6" t="s">
        <v>1439</v>
      </c>
      <c r="C89" s="4" t="s">
        <v>2085</v>
      </c>
      <c r="D89" s="4">
        <v>880</v>
      </c>
      <c r="E89" s="4">
        <v>563.36599999999999</v>
      </c>
    </row>
    <row r="90" spans="1:5">
      <c r="A90" s="4">
        <v>87</v>
      </c>
      <c r="B90" s="6" t="s">
        <v>1440</v>
      </c>
      <c r="C90" s="4" t="s">
        <v>2082</v>
      </c>
      <c r="D90" s="4">
        <v>1100</v>
      </c>
      <c r="E90" s="4">
        <v>723.76099999999997</v>
      </c>
    </row>
    <row r="91" spans="1:5">
      <c r="A91" s="4">
        <v>88</v>
      </c>
      <c r="B91" s="6" t="s">
        <v>1441</v>
      </c>
      <c r="C91" s="4" t="s">
        <v>2082</v>
      </c>
      <c r="D91" s="4">
        <v>1100</v>
      </c>
      <c r="E91" s="4">
        <v>723.76099999999997</v>
      </c>
    </row>
    <row r="92" spans="1:5">
      <c r="A92" s="4">
        <v>89</v>
      </c>
      <c r="B92" s="6" t="s">
        <v>1442</v>
      </c>
      <c r="C92" s="4" t="s">
        <v>2083</v>
      </c>
      <c r="D92" s="4">
        <v>881</v>
      </c>
      <c r="E92" s="4">
        <v>558.65200000000004</v>
      </c>
    </row>
    <row r="93" spans="1:5">
      <c r="A93" s="4">
        <v>90</v>
      </c>
      <c r="B93" s="6" t="s">
        <v>1443</v>
      </c>
      <c r="C93" s="4" t="s">
        <v>2083</v>
      </c>
      <c r="D93" s="4">
        <v>881</v>
      </c>
      <c r="E93" s="4">
        <v>558.65200000000004</v>
      </c>
    </row>
    <row r="94" spans="1:5">
      <c r="A94" s="4">
        <v>91</v>
      </c>
      <c r="B94" s="6" t="s">
        <v>1444</v>
      </c>
      <c r="C94" s="4" t="s">
        <v>2084</v>
      </c>
      <c r="D94" s="4">
        <v>900</v>
      </c>
      <c r="E94" s="4">
        <v>588.15599999999995</v>
      </c>
    </row>
    <row r="95" spans="1:5">
      <c r="A95" s="4">
        <v>92</v>
      </c>
      <c r="B95" s="6" t="s">
        <v>1445</v>
      </c>
      <c r="C95" s="4" t="s">
        <v>2084</v>
      </c>
      <c r="D95" s="4">
        <v>900</v>
      </c>
      <c r="E95" s="4">
        <v>588.15599999999995</v>
      </c>
    </row>
    <row r="96" spans="1:5">
      <c r="A96" s="4">
        <v>93</v>
      </c>
      <c r="B96" s="6" t="s">
        <v>1446</v>
      </c>
      <c r="C96" s="4" t="s">
        <v>2083</v>
      </c>
      <c r="D96" s="4">
        <v>881</v>
      </c>
      <c r="E96" s="4">
        <v>558.65200000000004</v>
      </c>
    </row>
    <row r="97" spans="1:5">
      <c r="A97" s="4">
        <v>94</v>
      </c>
      <c r="B97" s="6" t="s">
        <v>1447</v>
      </c>
      <c r="C97" s="4" t="s">
        <v>2085</v>
      </c>
      <c r="D97" s="4">
        <v>880</v>
      </c>
      <c r="E97" s="4">
        <v>563.36599999999999</v>
      </c>
    </row>
    <row r="98" spans="1:5">
      <c r="A98" s="4">
        <v>95</v>
      </c>
      <c r="B98" s="6" t="s">
        <v>1448</v>
      </c>
      <c r="C98" s="4" t="s">
        <v>2082</v>
      </c>
      <c r="D98" s="4">
        <v>1100</v>
      </c>
      <c r="E98" s="4">
        <v>723.76099999999997</v>
      </c>
    </row>
    <row r="99" spans="1:5">
      <c r="A99" s="4">
        <v>96</v>
      </c>
      <c r="B99" s="6" t="s">
        <v>1449</v>
      </c>
      <c r="C99" s="4" t="s">
        <v>2082</v>
      </c>
      <c r="D99" s="4">
        <v>1100</v>
      </c>
      <c r="E99" s="4">
        <v>723.76099999999997</v>
      </c>
    </row>
    <row r="100" spans="1:5">
      <c r="A100" s="4">
        <v>97</v>
      </c>
      <c r="B100" s="6" t="s">
        <v>1450</v>
      </c>
      <c r="C100" s="4" t="s">
        <v>2083</v>
      </c>
      <c r="D100" s="4">
        <v>881</v>
      </c>
      <c r="E100" s="4">
        <v>558.65200000000004</v>
      </c>
    </row>
    <row r="101" spans="1:5">
      <c r="A101" s="4">
        <v>98</v>
      </c>
      <c r="B101" s="6" t="s">
        <v>1451</v>
      </c>
      <c r="C101" s="4" t="s">
        <v>2083</v>
      </c>
      <c r="D101" s="4">
        <v>881</v>
      </c>
      <c r="E101" s="4">
        <v>558.65200000000004</v>
      </c>
    </row>
    <row r="102" spans="1:5">
      <c r="A102" s="4">
        <v>99</v>
      </c>
      <c r="B102" s="6" t="s">
        <v>1452</v>
      </c>
      <c r="C102" s="4" t="s">
        <v>29</v>
      </c>
      <c r="D102" s="4">
        <v>783</v>
      </c>
      <c r="E102" s="4">
        <v>479.28899999999999</v>
      </c>
    </row>
    <row r="103" spans="1:5">
      <c r="A103" s="4">
        <v>100</v>
      </c>
      <c r="B103" s="6" t="s">
        <v>1453</v>
      </c>
      <c r="C103" s="4" t="s">
        <v>29</v>
      </c>
      <c r="D103" s="4">
        <v>783</v>
      </c>
      <c r="E103" s="4">
        <v>479.28899999999999</v>
      </c>
    </row>
    <row r="104" spans="1:5">
      <c r="A104" s="4">
        <v>101</v>
      </c>
      <c r="B104" s="6" t="s">
        <v>1454</v>
      </c>
      <c r="C104" s="4" t="s">
        <v>2083</v>
      </c>
      <c r="D104" s="4">
        <v>881</v>
      </c>
      <c r="E104" s="4">
        <v>558.65200000000004</v>
      </c>
    </row>
    <row r="105" spans="1:5">
      <c r="A105" s="4">
        <v>102</v>
      </c>
      <c r="B105" s="6" t="s">
        <v>1455</v>
      </c>
      <c r="C105" s="4" t="s">
        <v>2085</v>
      </c>
      <c r="D105" s="4">
        <v>880</v>
      </c>
      <c r="E105" s="4">
        <v>563.36599999999999</v>
      </c>
    </row>
    <row r="106" spans="1:5">
      <c r="A106" s="4">
        <v>103</v>
      </c>
      <c r="B106" s="6" t="s">
        <v>1456</v>
      </c>
      <c r="C106" s="4" t="s">
        <v>2082</v>
      </c>
      <c r="D106" s="4">
        <v>1100</v>
      </c>
      <c r="E106" s="4">
        <v>723.76099999999997</v>
      </c>
    </row>
    <row r="107" spans="1:5">
      <c r="A107" s="4">
        <v>104</v>
      </c>
      <c r="B107" s="6" t="s">
        <v>1457</v>
      </c>
      <c r="C107" s="4" t="s">
        <v>2082</v>
      </c>
      <c r="D107" s="4">
        <v>1100</v>
      </c>
      <c r="E107" s="4">
        <v>723.76099999999997</v>
      </c>
    </row>
    <row r="108" spans="1:5">
      <c r="A108" s="4">
        <v>105</v>
      </c>
      <c r="B108" s="6" t="s">
        <v>1458</v>
      </c>
      <c r="C108" s="4" t="s">
        <v>2083</v>
      </c>
      <c r="D108" s="4">
        <v>881</v>
      </c>
      <c r="E108" s="4">
        <v>558.65200000000004</v>
      </c>
    </row>
    <row r="109" spans="1:5">
      <c r="A109" s="4">
        <v>106</v>
      </c>
      <c r="B109" s="6" t="s">
        <v>1459</v>
      </c>
      <c r="C109" s="4" t="s">
        <v>2083</v>
      </c>
      <c r="D109" s="4">
        <v>881</v>
      </c>
      <c r="E109" s="4">
        <v>558.65200000000004</v>
      </c>
    </row>
    <row r="110" spans="1:5">
      <c r="A110" s="4">
        <v>107</v>
      </c>
      <c r="B110" s="6" t="s">
        <v>1460</v>
      </c>
      <c r="C110" s="4" t="s">
        <v>2084</v>
      </c>
      <c r="D110" s="4">
        <v>900</v>
      </c>
      <c r="E110" s="4">
        <v>588.15599999999995</v>
      </c>
    </row>
    <row r="111" spans="1:5">
      <c r="A111" s="4">
        <v>108</v>
      </c>
      <c r="B111" s="6" t="s">
        <v>1461</v>
      </c>
      <c r="C111" s="4" t="s">
        <v>2084</v>
      </c>
      <c r="D111" s="4">
        <v>900</v>
      </c>
      <c r="E111" s="4">
        <v>588.15599999999995</v>
      </c>
    </row>
    <row r="112" spans="1:5">
      <c r="A112" s="4">
        <v>109</v>
      </c>
      <c r="B112" s="6" t="s">
        <v>1462</v>
      </c>
      <c r="C112" s="4" t="s">
        <v>2083</v>
      </c>
      <c r="D112" s="4">
        <v>881</v>
      </c>
      <c r="E112" s="4">
        <v>558.65200000000004</v>
      </c>
    </row>
    <row r="113" spans="1:5">
      <c r="A113" s="4">
        <v>110</v>
      </c>
      <c r="B113" s="6" t="s">
        <v>1463</v>
      </c>
      <c r="C113" s="4" t="s">
        <v>2085</v>
      </c>
      <c r="D113" s="4">
        <v>880</v>
      </c>
      <c r="E113" s="4">
        <v>563.36599999999999</v>
      </c>
    </row>
    <row r="114" spans="1:5">
      <c r="A114" s="4">
        <v>111</v>
      </c>
      <c r="B114" s="6" t="s">
        <v>1464</v>
      </c>
      <c r="C114" s="4" t="s">
        <v>2082</v>
      </c>
      <c r="D114" s="4">
        <v>1100</v>
      </c>
      <c r="E114" s="4">
        <v>723.76099999999997</v>
      </c>
    </row>
    <row r="115" spans="1:5">
      <c r="A115" s="4">
        <v>112</v>
      </c>
      <c r="B115" s="6" t="s">
        <v>1465</v>
      </c>
      <c r="C115" s="4" t="s">
        <v>2082</v>
      </c>
      <c r="D115" s="4">
        <v>1100</v>
      </c>
      <c r="E115" s="4">
        <v>723.76099999999997</v>
      </c>
    </row>
    <row r="116" spans="1:5">
      <c r="A116" s="4">
        <v>113</v>
      </c>
      <c r="B116" s="6" t="s">
        <v>1466</v>
      </c>
      <c r="C116" s="4" t="s">
        <v>2083</v>
      </c>
      <c r="D116" s="4">
        <v>881</v>
      </c>
      <c r="E116" s="4">
        <v>558.65200000000004</v>
      </c>
    </row>
    <row r="117" spans="1:5">
      <c r="A117" s="4">
        <v>114</v>
      </c>
      <c r="B117" s="6" t="s">
        <v>1467</v>
      </c>
      <c r="C117" s="4" t="s">
        <v>2083</v>
      </c>
      <c r="D117" s="4">
        <v>881</v>
      </c>
      <c r="E117" s="4">
        <v>558.65200000000004</v>
      </c>
    </row>
    <row r="118" spans="1:5">
      <c r="A118" s="4">
        <v>115</v>
      </c>
      <c r="B118" s="6" t="s">
        <v>1468</v>
      </c>
      <c r="C118" s="4" t="s">
        <v>2084</v>
      </c>
      <c r="D118" s="4">
        <v>900</v>
      </c>
      <c r="E118" s="4">
        <v>588.15599999999995</v>
      </c>
    </row>
    <row r="119" spans="1:5">
      <c r="A119" s="4">
        <v>116</v>
      </c>
      <c r="B119" s="6" t="s">
        <v>1469</v>
      </c>
      <c r="C119" s="4" t="s">
        <v>2084</v>
      </c>
      <c r="D119" s="4">
        <v>900</v>
      </c>
      <c r="E119" s="4">
        <v>588.15599999999995</v>
      </c>
    </row>
    <row r="120" spans="1:5">
      <c r="A120" s="4">
        <v>117</v>
      </c>
      <c r="B120" s="6" t="s">
        <v>1470</v>
      </c>
      <c r="C120" s="4" t="s">
        <v>2083</v>
      </c>
      <c r="D120" s="4">
        <v>881</v>
      </c>
      <c r="E120" s="4">
        <v>558.65200000000004</v>
      </c>
    </row>
    <row r="121" spans="1:5">
      <c r="A121" s="4">
        <v>118</v>
      </c>
      <c r="B121" s="6" t="s">
        <v>1471</v>
      </c>
      <c r="C121" s="4" t="s">
        <v>2085</v>
      </c>
      <c r="D121" s="4">
        <v>880</v>
      </c>
      <c r="E121" s="4">
        <v>563.36599999999999</v>
      </c>
    </row>
    <row r="122" spans="1:5">
      <c r="A122" s="4">
        <v>119</v>
      </c>
      <c r="B122" s="6" t="s">
        <v>1472</v>
      </c>
      <c r="C122" s="4" t="s">
        <v>2082</v>
      </c>
      <c r="D122" s="4">
        <v>1100</v>
      </c>
      <c r="E122" s="4">
        <v>723.76099999999997</v>
      </c>
    </row>
    <row r="123" spans="1:5">
      <c r="A123" s="4">
        <v>120</v>
      </c>
      <c r="B123" s="6" t="s">
        <v>1473</v>
      </c>
      <c r="C123" s="4" t="s">
        <v>2082</v>
      </c>
      <c r="D123" s="4">
        <v>1100</v>
      </c>
      <c r="E123" s="4">
        <v>723.76099999999997</v>
      </c>
    </row>
    <row r="124" spans="1:5">
      <c r="A124" s="4">
        <v>121</v>
      </c>
      <c r="B124" s="6" t="s">
        <v>1474</v>
      </c>
      <c r="C124" s="4" t="s">
        <v>2083</v>
      </c>
      <c r="D124" s="4">
        <v>881</v>
      </c>
      <c r="E124" s="4">
        <v>558.65200000000004</v>
      </c>
    </row>
    <row r="125" spans="1:5">
      <c r="A125" s="4">
        <v>122</v>
      </c>
      <c r="B125" s="6" t="s">
        <v>1475</v>
      </c>
      <c r="C125" s="4" t="s">
        <v>2083</v>
      </c>
      <c r="D125" s="4">
        <v>881</v>
      </c>
      <c r="E125" s="4">
        <v>558.65200000000004</v>
      </c>
    </row>
    <row r="126" spans="1:5">
      <c r="A126" s="4">
        <v>123</v>
      </c>
      <c r="B126" s="6" t="s">
        <v>1476</v>
      </c>
      <c r="C126" s="4" t="s">
        <v>2084</v>
      </c>
      <c r="D126" s="4">
        <v>900</v>
      </c>
      <c r="E126" s="4">
        <v>588.15599999999995</v>
      </c>
    </row>
    <row r="127" spans="1:5">
      <c r="A127" s="4">
        <v>124</v>
      </c>
      <c r="B127" s="6" t="s">
        <v>1477</v>
      </c>
      <c r="C127" s="4" t="s">
        <v>2084</v>
      </c>
      <c r="D127" s="4">
        <v>900</v>
      </c>
      <c r="E127" s="4">
        <v>588.15599999999995</v>
      </c>
    </row>
    <row r="128" spans="1:5">
      <c r="A128" s="4">
        <v>125</v>
      </c>
      <c r="B128" s="6" t="s">
        <v>1478</v>
      </c>
      <c r="C128" s="4" t="s">
        <v>2083</v>
      </c>
      <c r="D128" s="4">
        <v>881</v>
      </c>
      <c r="E128" s="4">
        <v>558.65200000000004</v>
      </c>
    </row>
    <row r="129" spans="1:5">
      <c r="A129" s="4">
        <v>126</v>
      </c>
      <c r="B129" s="6" t="s">
        <v>1479</v>
      </c>
      <c r="C129" s="4" t="s">
        <v>2085</v>
      </c>
      <c r="D129" s="4">
        <v>880</v>
      </c>
      <c r="E129" s="4">
        <v>563.36599999999999</v>
      </c>
    </row>
    <row r="130" spans="1:5">
      <c r="A130" s="4">
        <v>127</v>
      </c>
      <c r="B130" s="6" t="s">
        <v>1480</v>
      </c>
      <c r="C130" s="4" t="s">
        <v>2082</v>
      </c>
      <c r="D130" s="4">
        <v>1100</v>
      </c>
      <c r="E130" s="4">
        <v>723.76099999999997</v>
      </c>
    </row>
    <row r="131" spans="1:5">
      <c r="A131" s="4">
        <v>128</v>
      </c>
      <c r="B131" s="6" t="s">
        <v>1481</v>
      </c>
      <c r="C131" s="4" t="s">
        <v>2082</v>
      </c>
      <c r="D131" s="4">
        <v>1100</v>
      </c>
      <c r="E131" s="4">
        <v>723.76099999999997</v>
      </c>
    </row>
    <row r="132" spans="1:5">
      <c r="A132" s="4">
        <v>129</v>
      </c>
      <c r="B132" s="6" t="s">
        <v>1482</v>
      </c>
      <c r="C132" s="4" t="s">
        <v>2083</v>
      </c>
      <c r="D132" s="4">
        <v>881</v>
      </c>
      <c r="E132" s="4">
        <v>558.65200000000004</v>
      </c>
    </row>
    <row r="133" spans="1:5">
      <c r="A133" s="4">
        <v>130</v>
      </c>
      <c r="B133" s="6" t="s">
        <v>1483</v>
      </c>
      <c r="C133" s="4" t="s">
        <v>2083</v>
      </c>
      <c r="D133" s="4">
        <v>881</v>
      </c>
      <c r="E133" s="4">
        <v>558.65200000000004</v>
      </c>
    </row>
    <row r="134" spans="1:5">
      <c r="A134" s="4">
        <v>131</v>
      </c>
      <c r="B134" s="6" t="s">
        <v>1484</v>
      </c>
      <c r="C134" s="4" t="s">
        <v>2084</v>
      </c>
      <c r="D134" s="4">
        <v>900</v>
      </c>
      <c r="E134" s="4">
        <v>588.15599999999995</v>
      </c>
    </row>
    <row r="135" spans="1:5">
      <c r="A135" s="4">
        <v>132</v>
      </c>
      <c r="B135" s="6" t="s">
        <v>1485</v>
      </c>
      <c r="C135" s="4" t="s">
        <v>2084</v>
      </c>
      <c r="D135" s="4">
        <v>900</v>
      </c>
      <c r="E135" s="4">
        <v>588.15599999999995</v>
      </c>
    </row>
    <row r="136" spans="1:5">
      <c r="A136" s="4">
        <v>133</v>
      </c>
      <c r="B136" s="6" t="s">
        <v>1486</v>
      </c>
      <c r="C136" s="4" t="s">
        <v>2083</v>
      </c>
      <c r="D136" s="4">
        <v>881</v>
      </c>
      <c r="E136" s="4">
        <v>558.65200000000004</v>
      </c>
    </row>
    <row r="137" spans="1:5">
      <c r="A137" s="4">
        <v>134</v>
      </c>
      <c r="B137" s="6" t="s">
        <v>1487</v>
      </c>
      <c r="C137" s="4" t="s">
        <v>2085</v>
      </c>
      <c r="D137" s="4">
        <v>880</v>
      </c>
      <c r="E137" s="4">
        <v>563.36599999999999</v>
      </c>
    </row>
    <row r="138" spans="1:5">
      <c r="A138" s="4">
        <v>135</v>
      </c>
      <c r="B138" s="6" t="s">
        <v>1488</v>
      </c>
      <c r="C138" s="4" t="s">
        <v>2082</v>
      </c>
      <c r="D138" s="4">
        <v>1100</v>
      </c>
      <c r="E138" s="4">
        <v>723.76099999999997</v>
      </c>
    </row>
    <row r="139" spans="1:5">
      <c r="A139" s="4">
        <v>136</v>
      </c>
      <c r="B139" s="6" t="s">
        <v>1489</v>
      </c>
      <c r="C139" s="4" t="s">
        <v>2082</v>
      </c>
      <c r="D139" s="4">
        <v>1100</v>
      </c>
      <c r="E139" s="4">
        <v>723.76099999999997</v>
      </c>
    </row>
    <row r="140" spans="1:5">
      <c r="A140" s="4">
        <v>137</v>
      </c>
      <c r="B140" s="6" t="s">
        <v>1490</v>
      </c>
      <c r="C140" s="4" t="s">
        <v>2083</v>
      </c>
      <c r="D140" s="4">
        <v>881</v>
      </c>
      <c r="E140" s="4">
        <v>558.65200000000004</v>
      </c>
    </row>
    <row r="141" spans="1:5">
      <c r="A141" s="4">
        <v>138</v>
      </c>
      <c r="B141" s="6" t="s">
        <v>1491</v>
      </c>
      <c r="C141" s="4" t="s">
        <v>2083</v>
      </c>
      <c r="D141" s="4">
        <v>881</v>
      </c>
      <c r="E141" s="4">
        <v>558.65200000000004</v>
      </c>
    </row>
    <row r="142" spans="1:5">
      <c r="A142" s="4">
        <v>139</v>
      </c>
      <c r="B142" s="6" t="s">
        <v>1492</v>
      </c>
      <c r="C142" s="4" t="s">
        <v>2084</v>
      </c>
      <c r="D142" s="4">
        <v>900</v>
      </c>
      <c r="E142" s="4">
        <v>588.15599999999995</v>
      </c>
    </row>
    <row r="143" spans="1:5">
      <c r="A143" s="4">
        <v>140</v>
      </c>
      <c r="B143" s="6" t="s">
        <v>1493</v>
      </c>
      <c r="C143" s="4" t="s">
        <v>2084</v>
      </c>
      <c r="D143" s="4">
        <v>900</v>
      </c>
      <c r="E143" s="4">
        <v>588.15599999999995</v>
      </c>
    </row>
    <row r="144" spans="1:5">
      <c r="A144" s="4">
        <v>141</v>
      </c>
      <c r="B144" s="6" t="s">
        <v>1494</v>
      </c>
      <c r="C144" s="4" t="s">
        <v>2083</v>
      </c>
      <c r="D144" s="4">
        <v>881</v>
      </c>
      <c r="E144" s="4">
        <v>558.65200000000004</v>
      </c>
    </row>
    <row r="145" spans="1:5">
      <c r="A145" s="4">
        <v>142</v>
      </c>
      <c r="B145" s="6" t="s">
        <v>1495</v>
      </c>
      <c r="C145" s="4" t="s">
        <v>2085</v>
      </c>
      <c r="D145" s="4">
        <v>880</v>
      </c>
      <c r="E145" s="4">
        <v>563.36599999999999</v>
      </c>
    </row>
    <row r="146" spans="1:5">
      <c r="A146" s="4">
        <v>143</v>
      </c>
      <c r="B146" s="6" t="s">
        <v>1496</v>
      </c>
      <c r="C146" s="4" t="s">
        <v>2082</v>
      </c>
      <c r="D146" s="4">
        <v>1100</v>
      </c>
      <c r="E146" s="4">
        <v>723.76099999999997</v>
      </c>
    </row>
    <row r="147" spans="1:5">
      <c r="A147" s="4">
        <v>144</v>
      </c>
      <c r="B147" s="6" t="s">
        <v>1497</v>
      </c>
      <c r="C147" s="4" t="s">
        <v>2082</v>
      </c>
      <c r="D147" s="4">
        <v>1100</v>
      </c>
      <c r="E147" s="4">
        <v>723.76099999999997</v>
      </c>
    </row>
    <row r="148" spans="1:5">
      <c r="A148" s="4">
        <v>145</v>
      </c>
      <c r="B148" s="6" t="s">
        <v>1498</v>
      </c>
      <c r="C148" s="4" t="s">
        <v>2083</v>
      </c>
      <c r="D148" s="4">
        <v>881</v>
      </c>
      <c r="E148" s="4">
        <v>558.65200000000004</v>
      </c>
    </row>
    <row r="149" spans="1:5">
      <c r="A149" s="4">
        <v>146</v>
      </c>
      <c r="B149" s="6" t="s">
        <v>1499</v>
      </c>
      <c r="C149" s="4" t="s">
        <v>2083</v>
      </c>
      <c r="D149" s="4">
        <v>881</v>
      </c>
      <c r="E149" s="4">
        <v>558.65200000000004</v>
      </c>
    </row>
    <row r="150" spans="1:5">
      <c r="A150" s="4">
        <v>147</v>
      </c>
      <c r="B150" s="6" t="s">
        <v>1500</v>
      </c>
      <c r="C150" s="4" t="s">
        <v>2084</v>
      </c>
      <c r="D150" s="4">
        <v>900</v>
      </c>
      <c r="E150" s="4">
        <v>588.15599999999995</v>
      </c>
    </row>
    <row r="151" spans="1:5">
      <c r="A151" s="4">
        <v>148</v>
      </c>
      <c r="B151" s="6" t="s">
        <v>1501</v>
      </c>
      <c r="C151" s="4" t="s">
        <v>2084</v>
      </c>
      <c r="D151" s="4">
        <v>900</v>
      </c>
      <c r="E151" s="4">
        <v>588.15599999999995</v>
      </c>
    </row>
    <row r="152" spans="1:5">
      <c r="A152" s="4">
        <v>149</v>
      </c>
      <c r="B152" s="6" t="s">
        <v>1502</v>
      </c>
      <c r="C152" s="4" t="s">
        <v>2083</v>
      </c>
      <c r="D152" s="4">
        <v>881</v>
      </c>
      <c r="E152" s="4">
        <v>558.65200000000004</v>
      </c>
    </row>
    <row r="153" spans="1:5">
      <c r="A153" s="4">
        <v>150</v>
      </c>
      <c r="B153" s="6" t="s">
        <v>1503</v>
      </c>
      <c r="C153" s="4" t="s">
        <v>2085</v>
      </c>
      <c r="D153" s="4">
        <v>880</v>
      </c>
      <c r="E153" s="4">
        <v>563.36599999999999</v>
      </c>
    </row>
    <row r="154" spans="1:5">
      <c r="A154" s="4">
        <v>151</v>
      </c>
      <c r="B154" s="6" t="s">
        <v>1504</v>
      </c>
      <c r="C154" s="4" t="s">
        <v>2082</v>
      </c>
      <c r="D154" s="4">
        <v>1100</v>
      </c>
      <c r="E154" s="4">
        <v>723.76099999999997</v>
      </c>
    </row>
    <row r="155" spans="1:5">
      <c r="A155" s="4">
        <v>152</v>
      </c>
      <c r="B155" s="6" t="s">
        <v>1505</v>
      </c>
      <c r="C155" s="4" t="s">
        <v>2082</v>
      </c>
      <c r="D155" s="4">
        <v>1100</v>
      </c>
      <c r="E155" s="4">
        <v>723.76099999999997</v>
      </c>
    </row>
    <row r="156" spans="1:5">
      <c r="D156" s="1">
        <f>SUM(D4:D155)</f>
        <v>142235</v>
      </c>
      <c r="E156" s="1">
        <f>SUM(E4:E155)</f>
        <v>91746.762000000061</v>
      </c>
    </row>
  </sheetData>
  <autoFilter ref="A3:D156"/>
  <mergeCells count="2">
    <mergeCell ref="A1:D1"/>
    <mergeCell ref="A2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56"/>
  <sheetViews>
    <sheetView workbookViewId="0">
      <pane ySplit="3" topLeftCell="A4" activePane="bottomLeft" state="frozen"/>
      <selection pane="bottomLeft" activeCell="D16" sqref="D16"/>
    </sheetView>
  </sheetViews>
  <sheetFormatPr defaultRowHeight="15"/>
  <cols>
    <col min="2" max="2" width="10.42578125" bestFit="1" customWidth="1"/>
    <col min="3" max="3" width="9.140625" style="1"/>
    <col min="4" max="4" width="11.140625" style="1" customWidth="1"/>
    <col min="5" max="5" width="12.42578125" style="1" customWidth="1"/>
  </cols>
  <sheetData>
    <row r="1" spans="1:5" ht="15.75">
      <c r="A1" s="79" t="s">
        <v>2079</v>
      </c>
      <c r="B1" s="79"/>
      <c r="C1" s="79"/>
      <c r="D1" s="79"/>
      <c r="E1"/>
    </row>
    <row r="2" spans="1:5">
      <c r="A2" s="80" t="s">
        <v>1506</v>
      </c>
      <c r="B2" s="80"/>
      <c r="C2" s="80"/>
      <c r="D2" s="80"/>
      <c r="E2"/>
    </row>
    <row r="3" spans="1:5" ht="30">
      <c r="A3" s="2" t="s">
        <v>1</v>
      </c>
      <c r="B3" s="2" t="s">
        <v>2</v>
      </c>
      <c r="C3" s="2" t="s">
        <v>3</v>
      </c>
      <c r="D3" s="3" t="s">
        <v>4</v>
      </c>
      <c r="E3" s="3" t="s">
        <v>2087</v>
      </c>
    </row>
    <row r="4" spans="1:5">
      <c r="A4" s="4">
        <v>1</v>
      </c>
      <c r="B4" s="6" t="s">
        <v>1507</v>
      </c>
      <c r="C4" s="4" t="s">
        <v>2083</v>
      </c>
      <c r="D4" s="4">
        <v>881</v>
      </c>
      <c r="E4" s="4">
        <v>558.65200000000004</v>
      </c>
    </row>
    <row r="5" spans="1:5">
      <c r="A5" s="4">
        <v>2</v>
      </c>
      <c r="B5" s="6" t="s">
        <v>1508</v>
      </c>
      <c r="C5" s="4" t="s">
        <v>2083</v>
      </c>
      <c r="D5" s="4">
        <v>881</v>
      </c>
      <c r="E5" s="4">
        <v>558.65200000000004</v>
      </c>
    </row>
    <row r="6" spans="1:5">
      <c r="A6" s="4">
        <v>3</v>
      </c>
      <c r="B6" s="6" t="s">
        <v>1509</v>
      </c>
      <c r="C6" s="4" t="s">
        <v>29</v>
      </c>
      <c r="D6" s="4">
        <v>783</v>
      </c>
      <c r="E6" s="4">
        <v>479.28899999999999</v>
      </c>
    </row>
    <row r="7" spans="1:5">
      <c r="A7" s="4">
        <v>4</v>
      </c>
      <c r="B7" s="6" t="s">
        <v>1510</v>
      </c>
      <c r="C7" s="4" t="s">
        <v>29</v>
      </c>
      <c r="D7" s="4">
        <v>783</v>
      </c>
      <c r="E7" s="4">
        <v>479.28899999999999</v>
      </c>
    </row>
    <row r="8" spans="1:5">
      <c r="A8" s="4">
        <v>5</v>
      </c>
      <c r="B8" s="6" t="s">
        <v>1511</v>
      </c>
      <c r="C8" s="4" t="s">
        <v>2083</v>
      </c>
      <c r="D8" s="4">
        <v>881</v>
      </c>
      <c r="E8" s="4">
        <v>558.65200000000004</v>
      </c>
    </row>
    <row r="9" spans="1:5">
      <c r="A9" s="4">
        <v>6</v>
      </c>
      <c r="B9" s="6" t="s">
        <v>1512</v>
      </c>
      <c r="C9" s="4" t="s">
        <v>2085</v>
      </c>
      <c r="D9" s="4">
        <v>880</v>
      </c>
      <c r="E9" s="4">
        <v>563.36599999999999</v>
      </c>
    </row>
    <row r="10" spans="1:5">
      <c r="A10" s="4">
        <v>7</v>
      </c>
      <c r="B10" s="6" t="s">
        <v>1513</v>
      </c>
      <c r="C10" s="4" t="s">
        <v>2082</v>
      </c>
      <c r="D10" s="4">
        <v>1100</v>
      </c>
      <c r="E10" s="4">
        <v>723.76099999999997</v>
      </c>
    </row>
    <row r="11" spans="1:5">
      <c r="A11" s="4">
        <v>8</v>
      </c>
      <c r="B11" s="6" t="s">
        <v>1514</v>
      </c>
      <c r="C11" s="4" t="s">
        <v>2082</v>
      </c>
      <c r="D11" s="4">
        <v>1100</v>
      </c>
      <c r="E11" s="4">
        <v>723.76099999999997</v>
      </c>
    </row>
    <row r="12" spans="1:5">
      <c r="A12" s="4">
        <v>9</v>
      </c>
      <c r="B12" s="6" t="s">
        <v>1515</v>
      </c>
      <c r="C12" s="4" t="s">
        <v>2083</v>
      </c>
      <c r="D12" s="4">
        <v>881</v>
      </c>
      <c r="E12" s="4">
        <v>558.65200000000004</v>
      </c>
    </row>
    <row r="13" spans="1:5">
      <c r="A13" s="4">
        <v>10</v>
      </c>
      <c r="B13" s="6" t="s">
        <v>1516</v>
      </c>
      <c r="C13" s="4" t="s">
        <v>2083</v>
      </c>
      <c r="D13" s="4">
        <v>881</v>
      </c>
      <c r="E13" s="4">
        <v>558.65200000000004</v>
      </c>
    </row>
    <row r="14" spans="1:5">
      <c r="A14" s="4">
        <v>11</v>
      </c>
      <c r="B14" s="6" t="s">
        <v>1517</v>
      </c>
      <c r="C14" s="4" t="s">
        <v>2084</v>
      </c>
      <c r="D14" s="4">
        <v>900</v>
      </c>
      <c r="E14" s="4">
        <v>588.15599999999995</v>
      </c>
    </row>
    <row r="15" spans="1:5">
      <c r="A15" s="4">
        <v>12</v>
      </c>
      <c r="B15" s="6" t="s">
        <v>1518</v>
      </c>
      <c r="C15" s="4" t="s">
        <v>2084</v>
      </c>
      <c r="D15" s="4">
        <v>900</v>
      </c>
      <c r="E15" s="4">
        <v>588.15599999999995</v>
      </c>
    </row>
    <row r="16" spans="1:5">
      <c r="A16" s="4">
        <v>13</v>
      </c>
      <c r="B16" s="6" t="s">
        <v>1519</v>
      </c>
      <c r="C16" s="4" t="s">
        <v>2083</v>
      </c>
      <c r="D16" s="4">
        <v>881</v>
      </c>
      <c r="E16" s="4">
        <v>558.65200000000004</v>
      </c>
    </row>
    <row r="17" spans="1:5">
      <c r="A17" s="4">
        <v>14</v>
      </c>
      <c r="B17" s="6" t="s">
        <v>1520</v>
      </c>
      <c r="C17" s="4" t="s">
        <v>2085</v>
      </c>
      <c r="D17" s="4">
        <v>880</v>
      </c>
      <c r="E17" s="4">
        <v>563.36599999999999</v>
      </c>
    </row>
    <row r="18" spans="1:5">
      <c r="A18" s="4">
        <v>15</v>
      </c>
      <c r="B18" s="6" t="s">
        <v>1521</v>
      </c>
      <c r="C18" s="4" t="s">
        <v>2082</v>
      </c>
      <c r="D18" s="4">
        <v>1100</v>
      </c>
      <c r="E18" s="4">
        <v>723.76099999999997</v>
      </c>
    </row>
    <row r="19" spans="1:5">
      <c r="A19" s="4">
        <v>16</v>
      </c>
      <c r="B19" s="6" t="s">
        <v>1522</v>
      </c>
      <c r="C19" s="4" t="s">
        <v>2082</v>
      </c>
      <c r="D19" s="4">
        <v>1100</v>
      </c>
      <c r="E19" s="4">
        <v>723.76099999999997</v>
      </c>
    </row>
    <row r="20" spans="1:5">
      <c r="A20" s="4">
        <v>17</v>
      </c>
      <c r="B20" s="6" t="s">
        <v>1523</v>
      </c>
      <c r="C20" s="4" t="s">
        <v>2083</v>
      </c>
      <c r="D20" s="4">
        <v>881</v>
      </c>
      <c r="E20" s="4">
        <v>558.65200000000004</v>
      </c>
    </row>
    <row r="21" spans="1:5">
      <c r="A21" s="4">
        <v>18</v>
      </c>
      <c r="B21" s="6" t="s">
        <v>1524</v>
      </c>
      <c r="C21" s="4" t="s">
        <v>2083</v>
      </c>
      <c r="D21" s="4">
        <v>881</v>
      </c>
      <c r="E21" s="4">
        <v>558.65200000000004</v>
      </c>
    </row>
    <row r="22" spans="1:5">
      <c r="A22" s="4">
        <v>19</v>
      </c>
      <c r="B22" s="6" t="s">
        <v>1525</v>
      </c>
      <c r="C22" s="4" t="s">
        <v>2084</v>
      </c>
      <c r="D22" s="4">
        <v>900</v>
      </c>
      <c r="E22" s="4">
        <v>588.15599999999995</v>
      </c>
    </row>
    <row r="23" spans="1:5">
      <c r="A23" s="4">
        <v>20</v>
      </c>
      <c r="B23" s="6" t="s">
        <v>1526</v>
      </c>
      <c r="C23" s="4" t="s">
        <v>2084</v>
      </c>
      <c r="D23" s="4">
        <v>900</v>
      </c>
      <c r="E23" s="4">
        <v>588.15599999999995</v>
      </c>
    </row>
    <row r="24" spans="1:5">
      <c r="A24" s="4">
        <v>21</v>
      </c>
      <c r="B24" s="6" t="s">
        <v>1527</v>
      </c>
      <c r="C24" s="4" t="s">
        <v>2083</v>
      </c>
      <c r="D24" s="4">
        <v>881</v>
      </c>
      <c r="E24" s="4">
        <v>558.65200000000004</v>
      </c>
    </row>
    <row r="25" spans="1:5">
      <c r="A25" s="4">
        <v>22</v>
      </c>
      <c r="B25" s="6" t="s">
        <v>1528</v>
      </c>
      <c r="C25" s="4" t="s">
        <v>2085</v>
      </c>
      <c r="D25" s="4">
        <v>880</v>
      </c>
      <c r="E25" s="4">
        <v>563.36599999999999</v>
      </c>
    </row>
    <row r="26" spans="1:5">
      <c r="A26" s="4">
        <v>23</v>
      </c>
      <c r="B26" s="6" t="s">
        <v>1529</v>
      </c>
      <c r="C26" s="4" t="s">
        <v>2082</v>
      </c>
      <c r="D26" s="4">
        <v>1100</v>
      </c>
      <c r="E26" s="4">
        <v>723.76099999999997</v>
      </c>
    </row>
    <row r="27" spans="1:5">
      <c r="A27" s="4">
        <v>24</v>
      </c>
      <c r="B27" s="6" t="s">
        <v>1530</v>
      </c>
      <c r="C27" s="4" t="s">
        <v>2082</v>
      </c>
      <c r="D27" s="4">
        <v>1100</v>
      </c>
      <c r="E27" s="4">
        <v>723.76099999999997</v>
      </c>
    </row>
    <row r="28" spans="1:5">
      <c r="A28" s="4">
        <v>25</v>
      </c>
      <c r="B28" s="6" t="s">
        <v>1531</v>
      </c>
      <c r="C28" s="4" t="s">
        <v>2083</v>
      </c>
      <c r="D28" s="4">
        <v>881</v>
      </c>
      <c r="E28" s="4">
        <v>558.65200000000004</v>
      </c>
    </row>
    <row r="29" spans="1:5">
      <c r="A29" s="4">
        <v>26</v>
      </c>
      <c r="B29" s="6" t="s">
        <v>1532</v>
      </c>
      <c r="C29" s="4" t="s">
        <v>2083</v>
      </c>
      <c r="D29" s="4">
        <v>881</v>
      </c>
      <c r="E29" s="4">
        <v>558.65200000000004</v>
      </c>
    </row>
    <row r="30" spans="1:5">
      <c r="A30" s="4">
        <v>27</v>
      </c>
      <c r="B30" s="6" t="s">
        <v>1533</v>
      </c>
      <c r="C30" s="4" t="s">
        <v>2084</v>
      </c>
      <c r="D30" s="4">
        <v>900</v>
      </c>
      <c r="E30" s="4">
        <v>588.15599999999995</v>
      </c>
    </row>
    <row r="31" spans="1:5">
      <c r="A31" s="4">
        <v>28</v>
      </c>
      <c r="B31" s="6" t="s">
        <v>1534</v>
      </c>
      <c r="C31" s="4" t="s">
        <v>2084</v>
      </c>
      <c r="D31" s="4">
        <v>900</v>
      </c>
      <c r="E31" s="4">
        <v>588.15599999999995</v>
      </c>
    </row>
    <row r="32" spans="1:5">
      <c r="A32" s="4">
        <v>29</v>
      </c>
      <c r="B32" s="6" t="s">
        <v>1535</v>
      </c>
      <c r="C32" s="4" t="s">
        <v>2083</v>
      </c>
      <c r="D32" s="4">
        <v>881</v>
      </c>
      <c r="E32" s="4">
        <v>558.65200000000004</v>
      </c>
    </row>
    <row r="33" spans="1:5">
      <c r="A33" s="4">
        <v>30</v>
      </c>
      <c r="B33" s="6" t="s">
        <v>1536</v>
      </c>
      <c r="C33" s="4" t="s">
        <v>2085</v>
      </c>
      <c r="D33" s="4">
        <v>880</v>
      </c>
      <c r="E33" s="4">
        <v>563.36599999999999</v>
      </c>
    </row>
    <row r="34" spans="1:5">
      <c r="A34" s="4">
        <v>31</v>
      </c>
      <c r="B34" s="6" t="s">
        <v>1537</v>
      </c>
      <c r="C34" s="4" t="s">
        <v>2082</v>
      </c>
      <c r="D34" s="4">
        <v>1100</v>
      </c>
      <c r="E34" s="4">
        <v>723.76099999999997</v>
      </c>
    </row>
    <row r="35" spans="1:5">
      <c r="A35" s="4">
        <v>32</v>
      </c>
      <c r="B35" s="6" t="s">
        <v>1538</v>
      </c>
      <c r="C35" s="4" t="s">
        <v>2082</v>
      </c>
      <c r="D35" s="4">
        <v>1100</v>
      </c>
      <c r="E35" s="4">
        <v>723.76099999999997</v>
      </c>
    </row>
    <row r="36" spans="1:5">
      <c r="A36" s="4">
        <v>33</v>
      </c>
      <c r="B36" s="6" t="s">
        <v>1539</v>
      </c>
      <c r="C36" s="4" t="s">
        <v>2083</v>
      </c>
      <c r="D36" s="4">
        <v>881</v>
      </c>
      <c r="E36" s="4">
        <v>558.65200000000004</v>
      </c>
    </row>
    <row r="37" spans="1:5">
      <c r="A37" s="4">
        <v>34</v>
      </c>
      <c r="B37" s="6" t="s">
        <v>1540</v>
      </c>
      <c r="C37" s="4" t="s">
        <v>2083</v>
      </c>
      <c r="D37" s="4">
        <v>881</v>
      </c>
      <c r="E37" s="4">
        <v>558.65200000000004</v>
      </c>
    </row>
    <row r="38" spans="1:5">
      <c r="A38" s="4">
        <v>35</v>
      </c>
      <c r="B38" s="6" t="s">
        <v>1541</v>
      </c>
      <c r="C38" s="4" t="s">
        <v>2084</v>
      </c>
      <c r="D38" s="4">
        <v>900</v>
      </c>
      <c r="E38" s="4">
        <v>588.15599999999995</v>
      </c>
    </row>
    <row r="39" spans="1:5">
      <c r="A39" s="4">
        <v>36</v>
      </c>
      <c r="B39" s="6" t="s">
        <v>1542</v>
      </c>
      <c r="C39" s="4" t="s">
        <v>2084</v>
      </c>
      <c r="D39" s="4">
        <v>900</v>
      </c>
      <c r="E39" s="4">
        <v>588.15599999999995</v>
      </c>
    </row>
    <row r="40" spans="1:5">
      <c r="A40" s="4">
        <v>37</v>
      </c>
      <c r="B40" s="6" t="s">
        <v>1543</v>
      </c>
      <c r="C40" s="4" t="s">
        <v>2083</v>
      </c>
      <c r="D40" s="4">
        <v>881</v>
      </c>
      <c r="E40" s="4">
        <v>558.65200000000004</v>
      </c>
    </row>
    <row r="41" spans="1:5">
      <c r="A41" s="4">
        <v>38</v>
      </c>
      <c r="B41" s="6" t="s">
        <v>1544</v>
      </c>
      <c r="C41" s="4" t="s">
        <v>2085</v>
      </c>
      <c r="D41" s="4">
        <v>880</v>
      </c>
      <c r="E41" s="4">
        <v>563.36599999999999</v>
      </c>
    </row>
    <row r="42" spans="1:5">
      <c r="A42" s="4">
        <v>39</v>
      </c>
      <c r="B42" s="6" t="s">
        <v>1545</v>
      </c>
      <c r="C42" s="4" t="s">
        <v>2082</v>
      </c>
      <c r="D42" s="4">
        <v>1100</v>
      </c>
      <c r="E42" s="4">
        <v>723.76099999999997</v>
      </c>
    </row>
    <row r="43" spans="1:5">
      <c r="A43" s="4">
        <v>40</v>
      </c>
      <c r="B43" s="6" t="s">
        <v>1546</v>
      </c>
      <c r="C43" s="4" t="s">
        <v>2082</v>
      </c>
      <c r="D43" s="4">
        <v>1100</v>
      </c>
      <c r="E43" s="4">
        <v>723.76099999999997</v>
      </c>
    </row>
    <row r="44" spans="1:5">
      <c r="A44" s="4">
        <v>41</v>
      </c>
      <c r="B44" s="6" t="s">
        <v>1547</v>
      </c>
      <c r="C44" s="4" t="s">
        <v>2083</v>
      </c>
      <c r="D44" s="4">
        <v>881</v>
      </c>
      <c r="E44" s="4">
        <v>558.65200000000004</v>
      </c>
    </row>
    <row r="45" spans="1:5">
      <c r="A45" s="4">
        <v>42</v>
      </c>
      <c r="B45" s="6" t="s">
        <v>1548</v>
      </c>
      <c r="C45" s="4" t="s">
        <v>2083</v>
      </c>
      <c r="D45" s="4">
        <v>881</v>
      </c>
      <c r="E45" s="4">
        <v>558.65200000000004</v>
      </c>
    </row>
    <row r="46" spans="1:5">
      <c r="A46" s="4">
        <v>43</v>
      </c>
      <c r="B46" s="6" t="s">
        <v>1549</v>
      </c>
      <c r="C46" s="4" t="s">
        <v>2084</v>
      </c>
      <c r="D46" s="4">
        <v>900</v>
      </c>
      <c r="E46" s="4">
        <v>588.15599999999995</v>
      </c>
    </row>
    <row r="47" spans="1:5">
      <c r="A47" s="4">
        <v>44</v>
      </c>
      <c r="B47" s="6" t="s">
        <v>1550</v>
      </c>
      <c r="C47" s="4" t="s">
        <v>2084</v>
      </c>
      <c r="D47" s="4">
        <v>900</v>
      </c>
      <c r="E47" s="4">
        <v>588.15599999999995</v>
      </c>
    </row>
    <row r="48" spans="1:5">
      <c r="A48" s="4">
        <v>45</v>
      </c>
      <c r="B48" s="6" t="s">
        <v>1551</v>
      </c>
      <c r="C48" s="4" t="s">
        <v>2083</v>
      </c>
      <c r="D48" s="4">
        <v>881</v>
      </c>
      <c r="E48" s="4">
        <v>558.65200000000004</v>
      </c>
    </row>
    <row r="49" spans="1:5">
      <c r="A49" s="4">
        <v>46</v>
      </c>
      <c r="B49" s="6" t="s">
        <v>1552</v>
      </c>
      <c r="C49" s="4" t="s">
        <v>2085</v>
      </c>
      <c r="D49" s="4">
        <v>880</v>
      </c>
      <c r="E49" s="4">
        <v>563.36599999999999</v>
      </c>
    </row>
    <row r="50" spans="1:5">
      <c r="A50" s="4">
        <v>47</v>
      </c>
      <c r="B50" s="6" t="s">
        <v>1553</v>
      </c>
      <c r="C50" s="4" t="s">
        <v>2082</v>
      </c>
      <c r="D50" s="4">
        <v>1100</v>
      </c>
      <c r="E50" s="4">
        <v>723.76099999999997</v>
      </c>
    </row>
    <row r="51" spans="1:5">
      <c r="A51" s="4">
        <v>48</v>
      </c>
      <c r="B51" s="6" t="s">
        <v>1554</v>
      </c>
      <c r="C51" s="4" t="s">
        <v>2082</v>
      </c>
      <c r="D51" s="4">
        <v>1100</v>
      </c>
      <c r="E51" s="4">
        <v>723.76099999999997</v>
      </c>
    </row>
    <row r="52" spans="1:5">
      <c r="A52" s="4">
        <v>49</v>
      </c>
      <c r="B52" s="6" t="s">
        <v>1555</v>
      </c>
      <c r="C52" s="4" t="s">
        <v>2083</v>
      </c>
      <c r="D52" s="4">
        <v>881</v>
      </c>
      <c r="E52" s="4">
        <v>558.65200000000004</v>
      </c>
    </row>
    <row r="53" spans="1:5">
      <c r="A53" s="4">
        <v>50</v>
      </c>
      <c r="B53" s="6" t="s">
        <v>1556</v>
      </c>
      <c r="C53" s="4" t="s">
        <v>2083</v>
      </c>
      <c r="D53" s="4">
        <v>881</v>
      </c>
      <c r="E53" s="4">
        <v>558.65200000000004</v>
      </c>
    </row>
    <row r="54" spans="1:5">
      <c r="A54" s="4">
        <v>51</v>
      </c>
      <c r="B54" s="6" t="s">
        <v>1557</v>
      </c>
      <c r="C54" s="4" t="s">
        <v>2084</v>
      </c>
      <c r="D54" s="4">
        <v>900</v>
      </c>
      <c r="E54" s="4">
        <v>588.15599999999995</v>
      </c>
    </row>
    <row r="55" spans="1:5">
      <c r="A55" s="4">
        <v>52</v>
      </c>
      <c r="B55" s="6" t="s">
        <v>1558</v>
      </c>
      <c r="C55" s="4" t="s">
        <v>2084</v>
      </c>
      <c r="D55" s="4">
        <v>900</v>
      </c>
      <c r="E55" s="4">
        <v>588.15599999999995</v>
      </c>
    </row>
    <row r="56" spans="1:5">
      <c r="A56" s="4">
        <v>53</v>
      </c>
      <c r="B56" s="6" t="s">
        <v>1559</v>
      </c>
      <c r="C56" s="4" t="s">
        <v>2083</v>
      </c>
      <c r="D56" s="4">
        <v>881</v>
      </c>
      <c r="E56" s="4">
        <v>558.65200000000004</v>
      </c>
    </row>
    <row r="57" spans="1:5">
      <c r="A57" s="4">
        <v>54</v>
      </c>
      <c r="B57" s="6" t="s">
        <v>1560</v>
      </c>
      <c r="C57" s="4" t="s">
        <v>2085</v>
      </c>
      <c r="D57" s="4">
        <v>880</v>
      </c>
      <c r="E57" s="4">
        <v>563.36599999999999</v>
      </c>
    </row>
    <row r="58" spans="1:5">
      <c r="A58" s="4">
        <v>55</v>
      </c>
      <c r="B58" s="6" t="s">
        <v>1561</v>
      </c>
      <c r="C58" s="4" t="s">
        <v>2082</v>
      </c>
      <c r="D58" s="4">
        <v>1100</v>
      </c>
      <c r="E58" s="4">
        <v>723.76099999999997</v>
      </c>
    </row>
    <row r="59" spans="1:5">
      <c r="A59" s="4">
        <v>56</v>
      </c>
      <c r="B59" s="6" t="s">
        <v>1562</v>
      </c>
      <c r="C59" s="4" t="s">
        <v>2082</v>
      </c>
      <c r="D59" s="4">
        <v>1100</v>
      </c>
      <c r="E59" s="4">
        <v>723.76099999999997</v>
      </c>
    </row>
    <row r="60" spans="1:5">
      <c r="A60" s="4">
        <v>57</v>
      </c>
      <c r="B60" s="6" t="s">
        <v>1563</v>
      </c>
      <c r="C60" s="4" t="s">
        <v>2083</v>
      </c>
      <c r="D60" s="4">
        <v>881</v>
      </c>
      <c r="E60" s="4">
        <v>558.65200000000004</v>
      </c>
    </row>
    <row r="61" spans="1:5">
      <c r="A61" s="4">
        <v>58</v>
      </c>
      <c r="B61" s="6" t="s">
        <v>1564</v>
      </c>
      <c r="C61" s="4" t="s">
        <v>2083</v>
      </c>
      <c r="D61" s="4">
        <v>881</v>
      </c>
      <c r="E61" s="4">
        <v>558.65200000000004</v>
      </c>
    </row>
    <row r="62" spans="1:5">
      <c r="A62" s="4">
        <v>59</v>
      </c>
      <c r="B62" s="6" t="s">
        <v>1565</v>
      </c>
      <c r="C62" s="4" t="s">
        <v>29</v>
      </c>
      <c r="D62" s="4">
        <v>783</v>
      </c>
      <c r="E62" s="4">
        <v>479.28899999999999</v>
      </c>
    </row>
    <row r="63" spans="1:5">
      <c r="A63" s="4">
        <v>60</v>
      </c>
      <c r="B63" s="6" t="s">
        <v>1566</v>
      </c>
      <c r="C63" s="4" t="s">
        <v>29</v>
      </c>
      <c r="D63" s="4">
        <v>783</v>
      </c>
      <c r="E63" s="4">
        <v>479.28899999999999</v>
      </c>
    </row>
    <row r="64" spans="1:5">
      <c r="A64" s="4">
        <v>61</v>
      </c>
      <c r="B64" s="6" t="s">
        <v>1567</v>
      </c>
      <c r="C64" s="4" t="s">
        <v>2083</v>
      </c>
      <c r="D64" s="4">
        <v>881</v>
      </c>
      <c r="E64" s="4">
        <v>558.65200000000004</v>
      </c>
    </row>
    <row r="65" spans="1:5">
      <c r="A65" s="4">
        <v>62</v>
      </c>
      <c r="B65" s="6" t="s">
        <v>1568</v>
      </c>
      <c r="C65" s="4" t="s">
        <v>2085</v>
      </c>
      <c r="D65" s="4">
        <v>880</v>
      </c>
      <c r="E65" s="4">
        <v>563.36599999999999</v>
      </c>
    </row>
    <row r="66" spans="1:5">
      <c r="A66" s="4">
        <v>63</v>
      </c>
      <c r="B66" s="6" t="s">
        <v>1569</v>
      </c>
      <c r="C66" s="4" t="s">
        <v>2082</v>
      </c>
      <c r="D66" s="4">
        <v>1100</v>
      </c>
      <c r="E66" s="4">
        <v>723.76099999999997</v>
      </c>
    </row>
    <row r="67" spans="1:5">
      <c r="A67" s="4">
        <v>64</v>
      </c>
      <c r="B67" s="6" t="s">
        <v>1570</v>
      </c>
      <c r="C67" s="4" t="s">
        <v>2082</v>
      </c>
      <c r="D67" s="4">
        <v>1100</v>
      </c>
      <c r="E67" s="4">
        <v>723.76099999999997</v>
      </c>
    </row>
    <row r="68" spans="1:5">
      <c r="A68" s="4">
        <v>65</v>
      </c>
      <c r="B68" s="6" t="s">
        <v>1571</v>
      </c>
      <c r="C68" s="4" t="s">
        <v>2083</v>
      </c>
      <c r="D68" s="4">
        <v>881</v>
      </c>
      <c r="E68" s="4">
        <v>558.65200000000004</v>
      </c>
    </row>
    <row r="69" spans="1:5">
      <c r="A69" s="4">
        <v>66</v>
      </c>
      <c r="B69" s="6" t="s">
        <v>1572</v>
      </c>
      <c r="C69" s="4" t="s">
        <v>2083</v>
      </c>
      <c r="D69" s="4">
        <v>881</v>
      </c>
      <c r="E69" s="4">
        <v>558.65200000000004</v>
      </c>
    </row>
    <row r="70" spans="1:5">
      <c r="A70" s="4">
        <v>67</v>
      </c>
      <c r="B70" s="6" t="s">
        <v>1573</v>
      </c>
      <c r="C70" s="4" t="s">
        <v>2084</v>
      </c>
      <c r="D70" s="4">
        <v>900</v>
      </c>
      <c r="E70" s="4">
        <v>588.15599999999995</v>
      </c>
    </row>
    <row r="71" spans="1:5">
      <c r="A71" s="4">
        <v>68</v>
      </c>
      <c r="B71" s="6" t="s">
        <v>1574</v>
      </c>
      <c r="C71" s="4" t="s">
        <v>2084</v>
      </c>
      <c r="D71" s="4">
        <v>900</v>
      </c>
      <c r="E71" s="4">
        <v>588.15599999999995</v>
      </c>
    </row>
    <row r="72" spans="1:5">
      <c r="A72" s="4">
        <v>69</v>
      </c>
      <c r="B72" s="6" t="s">
        <v>1575</v>
      </c>
      <c r="C72" s="4" t="s">
        <v>2083</v>
      </c>
      <c r="D72" s="4">
        <v>881</v>
      </c>
      <c r="E72" s="4">
        <v>558.65200000000004</v>
      </c>
    </row>
    <row r="73" spans="1:5">
      <c r="A73" s="4">
        <v>70</v>
      </c>
      <c r="B73" s="6" t="s">
        <v>1576</v>
      </c>
      <c r="C73" s="4" t="s">
        <v>2085</v>
      </c>
      <c r="D73" s="4">
        <v>880</v>
      </c>
      <c r="E73" s="4">
        <v>563.36599999999999</v>
      </c>
    </row>
    <row r="74" spans="1:5">
      <c r="A74" s="4">
        <v>71</v>
      </c>
      <c r="B74" s="6" t="s">
        <v>1577</v>
      </c>
      <c r="C74" s="4" t="s">
        <v>2082</v>
      </c>
      <c r="D74" s="4">
        <v>1100</v>
      </c>
      <c r="E74" s="4">
        <v>723.76099999999997</v>
      </c>
    </row>
    <row r="75" spans="1:5">
      <c r="A75" s="4">
        <v>72</v>
      </c>
      <c r="B75" s="6" t="s">
        <v>1578</v>
      </c>
      <c r="C75" s="4" t="s">
        <v>2082</v>
      </c>
      <c r="D75" s="4">
        <v>1100</v>
      </c>
      <c r="E75" s="4">
        <v>723.76099999999997</v>
      </c>
    </row>
    <row r="76" spans="1:5">
      <c r="A76" s="4">
        <v>73</v>
      </c>
      <c r="B76" s="6" t="s">
        <v>1579</v>
      </c>
      <c r="C76" s="4" t="s">
        <v>2083</v>
      </c>
      <c r="D76" s="4">
        <v>881</v>
      </c>
      <c r="E76" s="4">
        <v>558.65200000000004</v>
      </c>
    </row>
    <row r="77" spans="1:5">
      <c r="A77" s="4">
        <v>74</v>
      </c>
      <c r="B77" s="6" t="s">
        <v>1580</v>
      </c>
      <c r="C77" s="4" t="s">
        <v>2083</v>
      </c>
      <c r="D77" s="4">
        <v>881</v>
      </c>
      <c r="E77" s="4">
        <v>558.65200000000004</v>
      </c>
    </row>
    <row r="78" spans="1:5">
      <c r="A78" s="4">
        <v>75</v>
      </c>
      <c r="B78" s="6" t="s">
        <v>1581</v>
      </c>
      <c r="C78" s="4" t="s">
        <v>2084</v>
      </c>
      <c r="D78" s="4">
        <v>900</v>
      </c>
      <c r="E78" s="4">
        <v>588.15599999999995</v>
      </c>
    </row>
    <row r="79" spans="1:5">
      <c r="A79" s="4">
        <v>76</v>
      </c>
      <c r="B79" s="6" t="s">
        <v>1582</v>
      </c>
      <c r="C79" s="4" t="s">
        <v>2084</v>
      </c>
      <c r="D79" s="4">
        <v>900</v>
      </c>
      <c r="E79" s="4">
        <v>588.15599999999995</v>
      </c>
    </row>
    <row r="80" spans="1:5">
      <c r="A80" s="4">
        <v>77</v>
      </c>
      <c r="B80" s="6" t="s">
        <v>1583</v>
      </c>
      <c r="C80" s="4" t="s">
        <v>2083</v>
      </c>
      <c r="D80" s="4">
        <v>881</v>
      </c>
      <c r="E80" s="4">
        <v>558.65200000000004</v>
      </c>
    </row>
    <row r="81" spans="1:5">
      <c r="A81" s="4">
        <v>78</v>
      </c>
      <c r="B81" s="6" t="s">
        <v>1584</v>
      </c>
      <c r="C81" s="4" t="s">
        <v>2085</v>
      </c>
      <c r="D81" s="4">
        <v>880</v>
      </c>
      <c r="E81" s="4">
        <v>563.36599999999999</v>
      </c>
    </row>
    <row r="82" spans="1:5">
      <c r="A82" s="4">
        <v>79</v>
      </c>
      <c r="B82" s="6" t="s">
        <v>1585</v>
      </c>
      <c r="C82" s="4" t="s">
        <v>2082</v>
      </c>
      <c r="D82" s="4">
        <v>1100</v>
      </c>
      <c r="E82" s="4">
        <v>723.76099999999997</v>
      </c>
    </row>
    <row r="83" spans="1:5">
      <c r="A83" s="4">
        <v>80</v>
      </c>
      <c r="B83" s="6" t="s">
        <v>1586</v>
      </c>
      <c r="C83" s="4" t="s">
        <v>2082</v>
      </c>
      <c r="D83" s="4">
        <v>1100</v>
      </c>
      <c r="E83" s="4">
        <v>723.76099999999997</v>
      </c>
    </row>
    <row r="84" spans="1:5">
      <c r="A84" s="4">
        <v>81</v>
      </c>
      <c r="B84" s="6" t="s">
        <v>1587</v>
      </c>
      <c r="C84" s="4" t="s">
        <v>2083</v>
      </c>
      <c r="D84" s="4">
        <v>881</v>
      </c>
      <c r="E84" s="4">
        <v>558.65200000000004</v>
      </c>
    </row>
    <row r="85" spans="1:5">
      <c r="A85" s="4">
        <v>82</v>
      </c>
      <c r="B85" s="6" t="s">
        <v>1588</v>
      </c>
      <c r="C85" s="4" t="s">
        <v>2083</v>
      </c>
      <c r="D85" s="4">
        <v>881</v>
      </c>
      <c r="E85" s="4">
        <v>558.65200000000004</v>
      </c>
    </row>
    <row r="86" spans="1:5">
      <c r="A86" s="4">
        <v>83</v>
      </c>
      <c r="B86" s="6" t="s">
        <v>1589</v>
      </c>
      <c r="C86" s="4" t="s">
        <v>2084</v>
      </c>
      <c r="D86" s="4">
        <v>900</v>
      </c>
      <c r="E86" s="4">
        <v>588.15599999999995</v>
      </c>
    </row>
    <row r="87" spans="1:5">
      <c r="A87" s="4">
        <v>84</v>
      </c>
      <c r="B87" s="6" t="s">
        <v>1590</v>
      </c>
      <c r="C87" s="4" t="s">
        <v>2084</v>
      </c>
      <c r="D87" s="4">
        <v>900</v>
      </c>
      <c r="E87" s="4">
        <v>588.15599999999995</v>
      </c>
    </row>
    <row r="88" spans="1:5">
      <c r="A88" s="4">
        <v>85</v>
      </c>
      <c r="B88" s="6" t="s">
        <v>1591</v>
      </c>
      <c r="C88" s="4" t="s">
        <v>2083</v>
      </c>
      <c r="D88" s="4">
        <v>881</v>
      </c>
      <c r="E88" s="4">
        <v>558.65200000000004</v>
      </c>
    </row>
    <row r="89" spans="1:5">
      <c r="A89" s="4">
        <v>86</v>
      </c>
      <c r="B89" s="6" t="s">
        <v>1592</v>
      </c>
      <c r="C89" s="4" t="s">
        <v>2085</v>
      </c>
      <c r="D89" s="4">
        <v>880</v>
      </c>
      <c r="E89" s="4">
        <v>563.36599999999999</v>
      </c>
    </row>
    <row r="90" spans="1:5">
      <c r="A90" s="4">
        <v>87</v>
      </c>
      <c r="B90" s="6" t="s">
        <v>1593</v>
      </c>
      <c r="C90" s="4" t="s">
        <v>2082</v>
      </c>
      <c r="D90" s="4">
        <v>1100</v>
      </c>
      <c r="E90" s="4">
        <v>723.76099999999997</v>
      </c>
    </row>
    <row r="91" spans="1:5">
      <c r="A91" s="4">
        <v>88</v>
      </c>
      <c r="B91" s="6" t="s">
        <v>1594</v>
      </c>
      <c r="C91" s="4" t="s">
        <v>2082</v>
      </c>
      <c r="D91" s="4">
        <v>1100</v>
      </c>
      <c r="E91" s="4">
        <v>723.76099999999997</v>
      </c>
    </row>
    <row r="92" spans="1:5">
      <c r="A92" s="4">
        <v>89</v>
      </c>
      <c r="B92" s="6" t="s">
        <v>1595</v>
      </c>
      <c r="C92" s="4" t="s">
        <v>2083</v>
      </c>
      <c r="D92" s="4">
        <v>881</v>
      </c>
      <c r="E92" s="4">
        <v>558.65200000000004</v>
      </c>
    </row>
    <row r="93" spans="1:5">
      <c r="A93" s="4">
        <v>90</v>
      </c>
      <c r="B93" s="6" t="s">
        <v>1596</v>
      </c>
      <c r="C93" s="4" t="s">
        <v>2083</v>
      </c>
      <c r="D93" s="4">
        <v>881</v>
      </c>
      <c r="E93" s="4">
        <v>558.65200000000004</v>
      </c>
    </row>
    <row r="94" spans="1:5">
      <c r="A94" s="4">
        <v>91</v>
      </c>
      <c r="B94" s="6" t="s">
        <v>1597</v>
      </c>
      <c r="C94" s="4" t="s">
        <v>2084</v>
      </c>
      <c r="D94" s="4">
        <v>900</v>
      </c>
      <c r="E94" s="4">
        <v>588.15599999999995</v>
      </c>
    </row>
    <row r="95" spans="1:5">
      <c r="A95" s="4">
        <v>92</v>
      </c>
      <c r="B95" s="6" t="s">
        <v>1598</v>
      </c>
      <c r="C95" s="4" t="s">
        <v>2084</v>
      </c>
      <c r="D95" s="4">
        <v>900</v>
      </c>
      <c r="E95" s="4">
        <v>588.15599999999995</v>
      </c>
    </row>
    <row r="96" spans="1:5">
      <c r="A96" s="4">
        <v>93</v>
      </c>
      <c r="B96" s="6" t="s">
        <v>1599</v>
      </c>
      <c r="C96" s="4" t="s">
        <v>2083</v>
      </c>
      <c r="D96" s="4">
        <v>881</v>
      </c>
      <c r="E96" s="4">
        <v>558.65200000000004</v>
      </c>
    </row>
    <row r="97" spans="1:5">
      <c r="A97" s="4">
        <v>94</v>
      </c>
      <c r="B97" s="6" t="s">
        <v>1600</v>
      </c>
      <c r="C97" s="4" t="s">
        <v>2085</v>
      </c>
      <c r="D97" s="4">
        <v>880</v>
      </c>
      <c r="E97" s="4">
        <v>563.36599999999999</v>
      </c>
    </row>
    <row r="98" spans="1:5">
      <c r="A98" s="4">
        <v>95</v>
      </c>
      <c r="B98" s="6" t="s">
        <v>1601</v>
      </c>
      <c r="C98" s="4" t="s">
        <v>2082</v>
      </c>
      <c r="D98" s="4">
        <v>1100</v>
      </c>
      <c r="E98" s="4">
        <v>723.76099999999997</v>
      </c>
    </row>
    <row r="99" spans="1:5">
      <c r="A99" s="4">
        <v>96</v>
      </c>
      <c r="B99" s="6" t="s">
        <v>1602</v>
      </c>
      <c r="C99" s="4" t="s">
        <v>2082</v>
      </c>
      <c r="D99" s="4">
        <v>1100</v>
      </c>
      <c r="E99" s="4">
        <v>723.76099999999997</v>
      </c>
    </row>
    <row r="100" spans="1:5">
      <c r="A100" s="4">
        <v>97</v>
      </c>
      <c r="B100" s="6" t="s">
        <v>1603</v>
      </c>
      <c r="C100" s="4" t="s">
        <v>2083</v>
      </c>
      <c r="D100" s="4">
        <v>881</v>
      </c>
      <c r="E100" s="4">
        <v>558.65200000000004</v>
      </c>
    </row>
    <row r="101" spans="1:5">
      <c r="A101" s="4">
        <v>98</v>
      </c>
      <c r="B101" s="6" t="s">
        <v>1604</v>
      </c>
      <c r="C101" s="4" t="s">
        <v>2083</v>
      </c>
      <c r="D101" s="4">
        <v>881</v>
      </c>
      <c r="E101" s="4">
        <v>558.65200000000004</v>
      </c>
    </row>
    <row r="102" spans="1:5">
      <c r="A102" s="4">
        <v>99</v>
      </c>
      <c r="B102" s="6" t="s">
        <v>1605</v>
      </c>
      <c r="C102" s="4" t="s">
        <v>29</v>
      </c>
      <c r="D102" s="4">
        <v>783</v>
      </c>
      <c r="E102" s="4">
        <v>479.28899999999999</v>
      </c>
    </row>
    <row r="103" spans="1:5">
      <c r="A103" s="4">
        <v>100</v>
      </c>
      <c r="B103" s="6" t="s">
        <v>1606</v>
      </c>
      <c r="C103" s="4" t="s">
        <v>29</v>
      </c>
      <c r="D103" s="4">
        <v>783</v>
      </c>
      <c r="E103" s="4">
        <v>479.28899999999999</v>
      </c>
    </row>
    <row r="104" spans="1:5">
      <c r="A104" s="4">
        <v>101</v>
      </c>
      <c r="B104" s="6" t="s">
        <v>1607</v>
      </c>
      <c r="C104" s="4" t="s">
        <v>2083</v>
      </c>
      <c r="D104" s="4">
        <v>881</v>
      </c>
      <c r="E104" s="4">
        <v>558.65200000000004</v>
      </c>
    </row>
    <row r="105" spans="1:5">
      <c r="A105" s="4">
        <v>102</v>
      </c>
      <c r="B105" s="6" t="s">
        <v>1608</v>
      </c>
      <c r="C105" s="4" t="s">
        <v>2085</v>
      </c>
      <c r="D105" s="4">
        <v>880</v>
      </c>
      <c r="E105" s="4">
        <v>563.36599999999999</v>
      </c>
    </row>
    <row r="106" spans="1:5">
      <c r="A106" s="4">
        <v>103</v>
      </c>
      <c r="B106" s="6" t="s">
        <v>1609</v>
      </c>
      <c r="C106" s="4" t="s">
        <v>2082</v>
      </c>
      <c r="D106" s="4">
        <v>1100</v>
      </c>
      <c r="E106" s="4">
        <v>723.76099999999997</v>
      </c>
    </row>
    <row r="107" spans="1:5">
      <c r="A107" s="4">
        <v>104</v>
      </c>
      <c r="B107" s="6" t="s">
        <v>1610</v>
      </c>
      <c r="C107" s="4" t="s">
        <v>2082</v>
      </c>
      <c r="D107" s="4">
        <v>1100</v>
      </c>
      <c r="E107" s="4">
        <v>723.76099999999997</v>
      </c>
    </row>
    <row r="108" spans="1:5">
      <c r="A108" s="4">
        <v>105</v>
      </c>
      <c r="B108" s="6" t="s">
        <v>1611</v>
      </c>
      <c r="C108" s="4" t="s">
        <v>2083</v>
      </c>
      <c r="D108" s="4">
        <v>881</v>
      </c>
      <c r="E108" s="4">
        <v>558.65200000000004</v>
      </c>
    </row>
    <row r="109" spans="1:5">
      <c r="A109" s="4">
        <v>106</v>
      </c>
      <c r="B109" s="6" t="s">
        <v>1612</v>
      </c>
      <c r="C109" s="4" t="s">
        <v>2083</v>
      </c>
      <c r="D109" s="4">
        <v>881</v>
      </c>
      <c r="E109" s="4">
        <v>558.65200000000004</v>
      </c>
    </row>
    <row r="110" spans="1:5">
      <c r="A110" s="4">
        <v>107</v>
      </c>
      <c r="B110" s="6" t="s">
        <v>1613</v>
      </c>
      <c r="C110" s="4" t="s">
        <v>2084</v>
      </c>
      <c r="D110" s="4">
        <v>900</v>
      </c>
      <c r="E110" s="4">
        <v>588.15599999999995</v>
      </c>
    </row>
    <row r="111" spans="1:5">
      <c r="A111" s="4">
        <v>108</v>
      </c>
      <c r="B111" s="6" t="s">
        <v>1614</v>
      </c>
      <c r="C111" s="4" t="s">
        <v>2084</v>
      </c>
      <c r="D111" s="4">
        <v>900</v>
      </c>
      <c r="E111" s="4">
        <v>588.15599999999995</v>
      </c>
    </row>
    <row r="112" spans="1:5">
      <c r="A112" s="4">
        <v>109</v>
      </c>
      <c r="B112" s="6" t="s">
        <v>1615</v>
      </c>
      <c r="C112" s="4" t="s">
        <v>2083</v>
      </c>
      <c r="D112" s="4">
        <v>881</v>
      </c>
      <c r="E112" s="4">
        <v>558.65200000000004</v>
      </c>
    </row>
    <row r="113" spans="1:5">
      <c r="A113" s="4">
        <v>110</v>
      </c>
      <c r="B113" s="6" t="s">
        <v>1616</v>
      </c>
      <c r="C113" s="4" t="s">
        <v>2085</v>
      </c>
      <c r="D113" s="4">
        <v>880</v>
      </c>
      <c r="E113" s="4">
        <v>563.36599999999999</v>
      </c>
    </row>
    <row r="114" spans="1:5">
      <c r="A114" s="4">
        <v>111</v>
      </c>
      <c r="B114" s="6" t="s">
        <v>1617</v>
      </c>
      <c r="C114" s="4" t="s">
        <v>2082</v>
      </c>
      <c r="D114" s="4">
        <v>1100</v>
      </c>
      <c r="E114" s="4">
        <v>723.76099999999997</v>
      </c>
    </row>
    <row r="115" spans="1:5">
      <c r="A115" s="4">
        <v>112</v>
      </c>
      <c r="B115" s="6" t="s">
        <v>1618</v>
      </c>
      <c r="C115" s="4" t="s">
        <v>2082</v>
      </c>
      <c r="D115" s="4">
        <v>1100</v>
      </c>
      <c r="E115" s="4">
        <v>723.76099999999997</v>
      </c>
    </row>
    <row r="116" spans="1:5">
      <c r="A116" s="4">
        <v>113</v>
      </c>
      <c r="B116" s="6" t="s">
        <v>1619</v>
      </c>
      <c r="C116" s="4" t="s">
        <v>2083</v>
      </c>
      <c r="D116" s="4">
        <v>881</v>
      </c>
      <c r="E116" s="4">
        <v>558.65200000000004</v>
      </c>
    </row>
    <row r="117" spans="1:5">
      <c r="A117" s="4">
        <v>114</v>
      </c>
      <c r="B117" s="6" t="s">
        <v>1620</v>
      </c>
      <c r="C117" s="4" t="s">
        <v>2083</v>
      </c>
      <c r="D117" s="4">
        <v>881</v>
      </c>
      <c r="E117" s="4">
        <v>558.65200000000004</v>
      </c>
    </row>
    <row r="118" spans="1:5">
      <c r="A118" s="4">
        <v>115</v>
      </c>
      <c r="B118" s="6" t="s">
        <v>1621</v>
      </c>
      <c r="C118" s="4" t="s">
        <v>2084</v>
      </c>
      <c r="D118" s="4">
        <v>900</v>
      </c>
      <c r="E118" s="4">
        <v>588.15599999999995</v>
      </c>
    </row>
    <row r="119" spans="1:5">
      <c r="A119" s="4">
        <v>116</v>
      </c>
      <c r="B119" s="6" t="s">
        <v>1622</v>
      </c>
      <c r="C119" s="4" t="s">
        <v>2084</v>
      </c>
      <c r="D119" s="4">
        <v>900</v>
      </c>
      <c r="E119" s="4">
        <v>588.15599999999995</v>
      </c>
    </row>
    <row r="120" spans="1:5">
      <c r="A120" s="4">
        <v>117</v>
      </c>
      <c r="B120" s="6" t="s">
        <v>1623</v>
      </c>
      <c r="C120" s="4" t="s">
        <v>2083</v>
      </c>
      <c r="D120" s="4">
        <v>881</v>
      </c>
      <c r="E120" s="4">
        <v>558.65200000000004</v>
      </c>
    </row>
    <row r="121" spans="1:5">
      <c r="A121" s="4">
        <v>118</v>
      </c>
      <c r="B121" s="6" t="s">
        <v>1624</v>
      </c>
      <c r="C121" s="4" t="s">
        <v>2085</v>
      </c>
      <c r="D121" s="4">
        <v>880</v>
      </c>
      <c r="E121" s="4">
        <v>563.36599999999999</v>
      </c>
    </row>
    <row r="122" spans="1:5">
      <c r="A122" s="4">
        <v>119</v>
      </c>
      <c r="B122" s="6" t="s">
        <v>1625</v>
      </c>
      <c r="C122" s="4" t="s">
        <v>2082</v>
      </c>
      <c r="D122" s="4">
        <v>1100</v>
      </c>
      <c r="E122" s="4">
        <v>723.76099999999997</v>
      </c>
    </row>
    <row r="123" spans="1:5">
      <c r="A123" s="4">
        <v>120</v>
      </c>
      <c r="B123" s="6" t="s">
        <v>1626</v>
      </c>
      <c r="C123" s="4" t="s">
        <v>2082</v>
      </c>
      <c r="D123" s="4">
        <v>1100</v>
      </c>
      <c r="E123" s="4">
        <v>723.76099999999997</v>
      </c>
    </row>
    <row r="124" spans="1:5">
      <c r="A124" s="4">
        <v>121</v>
      </c>
      <c r="B124" s="6" t="s">
        <v>1627</v>
      </c>
      <c r="C124" s="4" t="s">
        <v>2083</v>
      </c>
      <c r="D124" s="4">
        <v>881</v>
      </c>
      <c r="E124" s="4">
        <v>558.65200000000004</v>
      </c>
    </row>
    <row r="125" spans="1:5">
      <c r="A125" s="4">
        <v>122</v>
      </c>
      <c r="B125" s="6" t="s">
        <v>1628</v>
      </c>
      <c r="C125" s="4" t="s">
        <v>2083</v>
      </c>
      <c r="D125" s="4">
        <v>881</v>
      </c>
      <c r="E125" s="4">
        <v>558.65200000000004</v>
      </c>
    </row>
    <row r="126" spans="1:5">
      <c r="A126" s="4">
        <v>123</v>
      </c>
      <c r="B126" s="6" t="s">
        <v>1629</v>
      </c>
      <c r="C126" s="4" t="s">
        <v>2084</v>
      </c>
      <c r="D126" s="4">
        <v>900</v>
      </c>
      <c r="E126" s="4">
        <v>588.15599999999995</v>
      </c>
    </row>
    <row r="127" spans="1:5">
      <c r="A127" s="4">
        <v>124</v>
      </c>
      <c r="B127" s="6" t="s">
        <v>1630</v>
      </c>
      <c r="C127" s="4" t="s">
        <v>2084</v>
      </c>
      <c r="D127" s="4">
        <v>900</v>
      </c>
      <c r="E127" s="4">
        <v>588.15599999999995</v>
      </c>
    </row>
    <row r="128" spans="1:5">
      <c r="A128" s="4">
        <v>125</v>
      </c>
      <c r="B128" s="6" t="s">
        <v>1631</v>
      </c>
      <c r="C128" s="4" t="s">
        <v>2083</v>
      </c>
      <c r="D128" s="4">
        <v>881</v>
      </c>
      <c r="E128" s="4">
        <v>558.65200000000004</v>
      </c>
    </row>
    <row r="129" spans="1:5">
      <c r="A129" s="4">
        <v>126</v>
      </c>
      <c r="B129" s="6" t="s">
        <v>1632</v>
      </c>
      <c r="C129" s="4" t="s">
        <v>2085</v>
      </c>
      <c r="D129" s="4">
        <v>880</v>
      </c>
      <c r="E129" s="4">
        <v>563.36599999999999</v>
      </c>
    </row>
    <row r="130" spans="1:5">
      <c r="A130" s="4">
        <v>127</v>
      </c>
      <c r="B130" s="6" t="s">
        <v>1633</v>
      </c>
      <c r="C130" s="4" t="s">
        <v>2082</v>
      </c>
      <c r="D130" s="4">
        <v>1100</v>
      </c>
      <c r="E130" s="4">
        <v>723.76099999999997</v>
      </c>
    </row>
    <row r="131" spans="1:5">
      <c r="A131" s="4">
        <v>128</v>
      </c>
      <c r="B131" s="6" t="s">
        <v>1634</v>
      </c>
      <c r="C131" s="4" t="s">
        <v>2082</v>
      </c>
      <c r="D131" s="4">
        <v>1100</v>
      </c>
      <c r="E131" s="4">
        <v>723.76099999999997</v>
      </c>
    </row>
    <row r="132" spans="1:5">
      <c r="A132" s="4">
        <v>129</v>
      </c>
      <c r="B132" s="6" t="s">
        <v>1635</v>
      </c>
      <c r="C132" s="4" t="s">
        <v>2083</v>
      </c>
      <c r="D132" s="4">
        <v>881</v>
      </c>
      <c r="E132" s="4">
        <v>558.65200000000004</v>
      </c>
    </row>
    <row r="133" spans="1:5">
      <c r="A133" s="4">
        <v>130</v>
      </c>
      <c r="B133" s="6" t="s">
        <v>1636</v>
      </c>
      <c r="C133" s="4" t="s">
        <v>2083</v>
      </c>
      <c r="D133" s="4">
        <v>881</v>
      </c>
      <c r="E133" s="4">
        <v>558.65200000000004</v>
      </c>
    </row>
    <row r="134" spans="1:5">
      <c r="A134" s="4">
        <v>131</v>
      </c>
      <c r="B134" s="6" t="s">
        <v>1637</v>
      </c>
      <c r="C134" s="4" t="s">
        <v>2084</v>
      </c>
      <c r="D134" s="4">
        <v>900</v>
      </c>
      <c r="E134" s="4">
        <v>588.15599999999995</v>
      </c>
    </row>
    <row r="135" spans="1:5">
      <c r="A135" s="4">
        <v>132</v>
      </c>
      <c r="B135" s="6" t="s">
        <v>1638</v>
      </c>
      <c r="C135" s="4" t="s">
        <v>2084</v>
      </c>
      <c r="D135" s="4">
        <v>900</v>
      </c>
      <c r="E135" s="4">
        <v>588.15599999999995</v>
      </c>
    </row>
    <row r="136" spans="1:5">
      <c r="A136" s="4">
        <v>133</v>
      </c>
      <c r="B136" s="6" t="s">
        <v>1639</v>
      </c>
      <c r="C136" s="4" t="s">
        <v>2083</v>
      </c>
      <c r="D136" s="4">
        <v>881</v>
      </c>
      <c r="E136" s="4">
        <v>558.65200000000004</v>
      </c>
    </row>
    <row r="137" spans="1:5">
      <c r="A137" s="4">
        <v>134</v>
      </c>
      <c r="B137" s="6" t="s">
        <v>1640</v>
      </c>
      <c r="C137" s="4" t="s">
        <v>2085</v>
      </c>
      <c r="D137" s="4">
        <v>880</v>
      </c>
      <c r="E137" s="4">
        <v>563.36599999999999</v>
      </c>
    </row>
    <row r="138" spans="1:5">
      <c r="A138" s="4">
        <v>135</v>
      </c>
      <c r="B138" s="6" t="s">
        <v>1641</v>
      </c>
      <c r="C138" s="4" t="s">
        <v>2082</v>
      </c>
      <c r="D138" s="4">
        <v>1100</v>
      </c>
      <c r="E138" s="4">
        <v>723.76099999999997</v>
      </c>
    </row>
    <row r="139" spans="1:5">
      <c r="A139" s="4">
        <v>136</v>
      </c>
      <c r="B139" s="6" t="s">
        <v>1642</v>
      </c>
      <c r="C139" s="4" t="s">
        <v>2082</v>
      </c>
      <c r="D139" s="4">
        <v>1100</v>
      </c>
      <c r="E139" s="4">
        <v>723.76099999999997</v>
      </c>
    </row>
    <row r="140" spans="1:5">
      <c r="A140" s="4">
        <v>137</v>
      </c>
      <c r="B140" s="6" t="s">
        <v>1643</v>
      </c>
      <c r="C140" s="4" t="s">
        <v>2083</v>
      </c>
      <c r="D140" s="4">
        <v>881</v>
      </c>
      <c r="E140" s="4">
        <v>558.65200000000004</v>
      </c>
    </row>
    <row r="141" spans="1:5">
      <c r="A141" s="4">
        <v>138</v>
      </c>
      <c r="B141" s="6" t="s">
        <v>1644</v>
      </c>
      <c r="C141" s="4" t="s">
        <v>2083</v>
      </c>
      <c r="D141" s="4">
        <v>881</v>
      </c>
      <c r="E141" s="4">
        <v>558.65200000000004</v>
      </c>
    </row>
    <row r="142" spans="1:5">
      <c r="A142" s="4">
        <v>139</v>
      </c>
      <c r="B142" s="6" t="s">
        <v>1645</v>
      </c>
      <c r="C142" s="4" t="s">
        <v>2084</v>
      </c>
      <c r="D142" s="4">
        <v>900</v>
      </c>
      <c r="E142" s="4">
        <v>588.15599999999995</v>
      </c>
    </row>
    <row r="143" spans="1:5">
      <c r="A143" s="4">
        <v>140</v>
      </c>
      <c r="B143" s="6" t="s">
        <v>1646</v>
      </c>
      <c r="C143" s="4" t="s">
        <v>2084</v>
      </c>
      <c r="D143" s="4">
        <v>900</v>
      </c>
      <c r="E143" s="4">
        <v>588.15599999999995</v>
      </c>
    </row>
    <row r="144" spans="1:5">
      <c r="A144" s="4">
        <v>141</v>
      </c>
      <c r="B144" s="6" t="s">
        <v>1647</v>
      </c>
      <c r="C144" s="4" t="s">
        <v>2083</v>
      </c>
      <c r="D144" s="4">
        <v>881</v>
      </c>
      <c r="E144" s="4">
        <v>558.65200000000004</v>
      </c>
    </row>
    <row r="145" spans="1:5">
      <c r="A145" s="4">
        <v>142</v>
      </c>
      <c r="B145" s="6" t="s">
        <v>1648</v>
      </c>
      <c r="C145" s="4" t="s">
        <v>2085</v>
      </c>
      <c r="D145" s="4">
        <v>880</v>
      </c>
      <c r="E145" s="4">
        <v>563.36599999999999</v>
      </c>
    </row>
    <row r="146" spans="1:5">
      <c r="A146" s="4">
        <v>143</v>
      </c>
      <c r="B146" s="6" t="s">
        <v>1649</v>
      </c>
      <c r="C146" s="4" t="s">
        <v>2082</v>
      </c>
      <c r="D146" s="4">
        <v>1100</v>
      </c>
      <c r="E146" s="4">
        <v>723.76099999999997</v>
      </c>
    </row>
    <row r="147" spans="1:5">
      <c r="A147" s="4">
        <v>144</v>
      </c>
      <c r="B147" s="6" t="s">
        <v>1650</v>
      </c>
      <c r="C147" s="4" t="s">
        <v>2082</v>
      </c>
      <c r="D147" s="4">
        <v>1100</v>
      </c>
      <c r="E147" s="4">
        <v>723.76099999999997</v>
      </c>
    </row>
    <row r="148" spans="1:5">
      <c r="A148" s="4">
        <v>145</v>
      </c>
      <c r="B148" s="6" t="s">
        <v>1651</v>
      </c>
      <c r="C148" s="4" t="s">
        <v>2083</v>
      </c>
      <c r="D148" s="4">
        <v>881</v>
      </c>
      <c r="E148" s="4">
        <v>558.65200000000004</v>
      </c>
    </row>
    <row r="149" spans="1:5">
      <c r="A149" s="4">
        <v>146</v>
      </c>
      <c r="B149" s="6" t="s">
        <v>1652</v>
      </c>
      <c r="C149" s="4" t="s">
        <v>2083</v>
      </c>
      <c r="D149" s="4">
        <v>881</v>
      </c>
      <c r="E149" s="4">
        <v>558.65200000000004</v>
      </c>
    </row>
    <row r="150" spans="1:5">
      <c r="A150" s="4">
        <v>147</v>
      </c>
      <c r="B150" s="6" t="s">
        <v>1653</v>
      </c>
      <c r="C150" s="4" t="s">
        <v>2084</v>
      </c>
      <c r="D150" s="4">
        <v>900</v>
      </c>
      <c r="E150" s="4">
        <v>588.15599999999995</v>
      </c>
    </row>
    <row r="151" spans="1:5">
      <c r="A151" s="4">
        <v>148</v>
      </c>
      <c r="B151" s="6" t="s">
        <v>1654</v>
      </c>
      <c r="C151" s="4" t="s">
        <v>2084</v>
      </c>
      <c r="D151" s="4">
        <v>900</v>
      </c>
      <c r="E151" s="4">
        <v>588.15599999999995</v>
      </c>
    </row>
    <row r="152" spans="1:5">
      <c r="A152" s="4">
        <v>149</v>
      </c>
      <c r="B152" s="6" t="s">
        <v>1655</v>
      </c>
      <c r="C152" s="4" t="s">
        <v>2083</v>
      </c>
      <c r="D152" s="4">
        <v>881</v>
      </c>
      <c r="E152" s="4">
        <v>558.65200000000004</v>
      </c>
    </row>
    <row r="153" spans="1:5">
      <c r="A153" s="4">
        <v>150</v>
      </c>
      <c r="B153" s="6" t="s">
        <v>1656</v>
      </c>
      <c r="C153" s="4" t="s">
        <v>2085</v>
      </c>
      <c r="D153" s="4">
        <v>880</v>
      </c>
      <c r="E153" s="4">
        <v>563.36599999999999</v>
      </c>
    </row>
    <row r="154" spans="1:5">
      <c r="A154" s="4">
        <v>151</v>
      </c>
      <c r="B154" s="6" t="s">
        <v>1657</v>
      </c>
      <c r="C154" s="4" t="s">
        <v>2082</v>
      </c>
      <c r="D154" s="4">
        <v>1100</v>
      </c>
      <c r="E154" s="4">
        <v>723.76099999999997</v>
      </c>
    </row>
    <row r="155" spans="1:5">
      <c r="A155" s="4">
        <v>152</v>
      </c>
      <c r="B155" s="6" t="s">
        <v>1658</v>
      </c>
      <c r="C155" s="4" t="s">
        <v>2082</v>
      </c>
      <c r="D155" s="4">
        <v>1100</v>
      </c>
      <c r="E155" s="4">
        <v>723.76099999999997</v>
      </c>
    </row>
    <row r="156" spans="1:5">
      <c r="D156" s="1">
        <f>SUM(D4:D155)</f>
        <v>142235</v>
      </c>
      <c r="E156" s="1">
        <f>SUM(E4:E155)</f>
        <v>91746.762000000061</v>
      </c>
    </row>
  </sheetData>
  <autoFilter ref="A3:D156"/>
  <mergeCells count="2">
    <mergeCell ref="A1:D1"/>
    <mergeCell ref="A2:D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56"/>
  <sheetViews>
    <sheetView workbookViewId="0">
      <pane ySplit="3" topLeftCell="A4" activePane="bottomLeft" state="frozen"/>
      <selection pane="bottomLeft" activeCell="E9" sqref="E9"/>
    </sheetView>
  </sheetViews>
  <sheetFormatPr defaultRowHeight="15"/>
  <cols>
    <col min="2" max="2" width="11.5703125" customWidth="1"/>
    <col min="3" max="3" width="9.140625" style="1"/>
    <col min="4" max="5" width="10.7109375" style="1" customWidth="1"/>
  </cols>
  <sheetData>
    <row r="1" spans="1:5" ht="15.75">
      <c r="A1" s="79" t="s">
        <v>2079</v>
      </c>
      <c r="B1" s="79"/>
      <c r="C1" s="79"/>
      <c r="D1" s="79"/>
      <c r="E1" s="50"/>
    </row>
    <row r="2" spans="1:5">
      <c r="A2" s="80" t="s">
        <v>13</v>
      </c>
      <c r="B2" s="80"/>
      <c r="C2" s="80"/>
      <c r="D2" s="80"/>
      <c r="E2" s="51"/>
    </row>
    <row r="3" spans="1:5" ht="45">
      <c r="A3" s="2" t="s">
        <v>1</v>
      </c>
      <c r="B3" s="2" t="s">
        <v>2</v>
      </c>
      <c r="C3" s="2" t="s">
        <v>3</v>
      </c>
      <c r="D3" s="3" t="s">
        <v>4</v>
      </c>
      <c r="E3" s="3" t="s">
        <v>2091</v>
      </c>
    </row>
    <row r="4" spans="1:5">
      <c r="A4" s="4">
        <v>1</v>
      </c>
      <c r="B4" s="6" t="s">
        <v>1659</v>
      </c>
      <c r="C4" s="4" t="s">
        <v>2083</v>
      </c>
      <c r="D4" s="4">
        <v>881</v>
      </c>
      <c r="E4" s="4">
        <v>558.65200000000004</v>
      </c>
    </row>
    <row r="5" spans="1:5">
      <c r="A5" s="4">
        <v>2</v>
      </c>
      <c r="B5" s="6" t="s">
        <v>1660</v>
      </c>
      <c r="C5" s="4" t="s">
        <v>2083</v>
      </c>
      <c r="D5" s="4">
        <v>881</v>
      </c>
      <c r="E5" s="55">
        <v>558.65200000000004</v>
      </c>
    </row>
    <row r="6" spans="1:5">
      <c r="A6" s="4">
        <v>3</v>
      </c>
      <c r="B6" s="6" t="s">
        <v>1661</v>
      </c>
      <c r="C6" s="4" t="s">
        <v>29</v>
      </c>
      <c r="D6" s="4">
        <v>783</v>
      </c>
      <c r="E6" s="4">
        <v>479.28899999999999</v>
      </c>
    </row>
    <row r="7" spans="1:5">
      <c r="A7" s="4">
        <v>4</v>
      </c>
      <c r="B7" s="6" t="s">
        <v>1662</v>
      </c>
      <c r="C7" s="4" t="s">
        <v>29</v>
      </c>
      <c r="D7" s="4">
        <v>783</v>
      </c>
      <c r="E7" s="4">
        <v>479.28899999999999</v>
      </c>
    </row>
    <row r="8" spans="1:5">
      <c r="A8" s="4">
        <v>5</v>
      </c>
      <c r="B8" s="6" t="s">
        <v>1663</v>
      </c>
      <c r="C8" s="4" t="s">
        <v>2083</v>
      </c>
      <c r="D8" s="4">
        <v>881</v>
      </c>
      <c r="E8" s="55">
        <v>558.65200000000004</v>
      </c>
    </row>
    <row r="9" spans="1:5">
      <c r="A9" s="4">
        <v>6</v>
      </c>
      <c r="B9" s="6" t="s">
        <v>1664</v>
      </c>
      <c r="C9" s="4" t="s">
        <v>2085</v>
      </c>
      <c r="D9" s="4">
        <v>880</v>
      </c>
      <c r="E9" s="4">
        <v>563.36599999999999</v>
      </c>
    </row>
    <row r="10" spans="1:5">
      <c r="A10" s="4">
        <v>7</v>
      </c>
      <c r="B10" s="6" t="s">
        <v>1665</v>
      </c>
      <c r="C10" s="4" t="s">
        <v>2082</v>
      </c>
      <c r="D10" s="4">
        <v>1100</v>
      </c>
      <c r="E10" s="4">
        <v>723.76099999999997</v>
      </c>
    </row>
    <row r="11" spans="1:5">
      <c r="A11" s="4">
        <v>8</v>
      </c>
      <c r="B11" s="6" t="s">
        <v>1666</v>
      </c>
      <c r="C11" s="4" t="s">
        <v>2082</v>
      </c>
      <c r="D11" s="4">
        <v>1100</v>
      </c>
      <c r="E11" s="4">
        <v>723.76099999999997</v>
      </c>
    </row>
    <row r="12" spans="1:5">
      <c r="A12" s="4">
        <v>9</v>
      </c>
      <c r="B12" s="6" t="s">
        <v>1667</v>
      </c>
      <c r="C12" s="4" t="s">
        <v>2083</v>
      </c>
      <c r="D12" s="4">
        <v>881</v>
      </c>
      <c r="E12" s="55">
        <v>558.65200000000004</v>
      </c>
    </row>
    <row r="13" spans="1:5">
      <c r="A13" s="4">
        <v>10</v>
      </c>
      <c r="B13" s="6" t="s">
        <v>1668</v>
      </c>
      <c r="C13" s="4" t="s">
        <v>2083</v>
      </c>
      <c r="D13" s="4">
        <v>881</v>
      </c>
      <c r="E13" s="55">
        <v>558.65200000000004</v>
      </c>
    </row>
    <row r="14" spans="1:5">
      <c r="A14" s="4">
        <v>11</v>
      </c>
      <c r="B14" s="6" t="s">
        <v>1669</v>
      </c>
      <c r="C14" s="4" t="s">
        <v>2084</v>
      </c>
      <c r="D14" s="4">
        <v>900</v>
      </c>
      <c r="E14" s="4">
        <v>588.15599999999995</v>
      </c>
    </row>
    <row r="15" spans="1:5">
      <c r="A15" s="4">
        <v>12</v>
      </c>
      <c r="B15" s="6" t="s">
        <v>1670</v>
      </c>
      <c r="C15" s="4" t="s">
        <v>2084</v>
      </c>
      <c r="D15" s="4">
        <v>900</v>
      </c>
      <c r="E15" s="4">
        <v>588.15599999999995</v>
      </c>
    </row>
    <row r="16" spans="1:5">
      <c r="A16" s="4">
        <v>13</v>
      </c>
      <c r="B16" s="6" t="s">
        <v>1671</v>
      </c>
      <c r="C16" s="4" t="s">
        <v>2083</v>
      </c>
      <c r="D16" s="4">
        <v>881</v>
      </c>
      <c r="E16" s="55">
        <v>558.65200000000004</v>
      </c>
    </row>
    <row r="17" spans="1:5">
      <c r="A17" s="4">
        <v>14</v>
      </c>
      <c r="B17" s="6" t="s">
        <v>1672</v>
      </c>
      <c r="C17" s="4" t="s">
        <v>2085</v>
      </c>
      <c r="D17" s="4">
        <v>880</v>
      </c>
      <c r="E17" s="4">
        <v>563.36599999999999</v>
      </c>
    </row>
    <row r="18" spans="1:5">
      <c r="A18" s="4">
        <v>15</v>
      </c>
      <c r="B18" s="6" t="s">
        <v>1673</v>
      </c>
      <c r="C18" s="4" t="s">
        <v>2082</v>
      </c>
      <c r="D18" s="4">
        <v>1100</v>
      </c>
      <c r="E18" s="4">
        <v>723.76099999999997</v>
      </c>
    </row>
    <row r="19" spans="1:5">
      <c r="A19" s="4">
        <v>16</v>
      </c>
      <c r="B19" s="6" t="s">
        <v>1674</v>
      </c>
      <c r="C19" s="4" t="s">
        <v>2082</v>
      </c>
      <c r="D19" s="4">
        <v>1100</v>
      </c>
      <c r="E19" s="4">
        <v>723.76099999999997</v>
      </c>
    </row>
    <row r="20" spans="1:5">
      <c r="A20" s="4">
        <v>17</v>
      </c>
      <c r="B20" s="6" t="s">
        <v>1675</v>
      </c>
      <c r="C20" s="4" t="s">
        <v>2083</v>
      </c>
      <c r="D20" s="4">
        <v>881</v>
      </c>
      <c r="E20" s="55">
        <v>558.65200000000004</v>
      </c>
    </row>
    <row r="21" spans="1:5">
      <c r="A21" s="4">
        <v>18</v>
      </c>
      <c r="B21" s="6" t="s">
        <v>1676</v>
      </c>
      <c r="C21" s="4" t="s">
        <v>2083</v>
      </c>
      <c r="D21" s="4">
        <v>881</v>
      </c>
      <c r="E21" s="55">
        <v>558.65200000000004</v>
      </c>
    </row>
    <row r="22" spans="1:5">
      <c r="A22" s="4">
        <v>19</v>
      </c>
      <c r="B22" s="6" t="s">
        <v>1677</v>
      </c>
      <c r="C22" s="4" t="s">
        <v>2084</v>
      </c>
      <c r="D22" s="4">
        <v>900</v>
      </c>
      <c r="E22" s="4">
        <v>588.15599999999995</v>
      </c>
    </row>
    <row r="23" spans="1:5">
      <c r="A23" s="4">
        <v>20</v>
      </c>
      <c r="B23" s="6" t="s">
        <v>1678</v>
      </c>
      <c r="C23" s="4" t="s">
        <v>2084</v>
      </c>
      <c r="D23" s="4">
        <v>900</v>
      </c>
      <c r="E23" s="4">
        <v>588.15599999999995</v>
      </c>
    </row>
    <row r="24" spans="1:5">
      <c r="A24" s="4">
        <v>21</v>
      </c>
      <c r="B24" s="6" t="s">
        <v>1679</v>
      </c>
      <c r="C24" s="4" t="s">
        <v>2083</v>
      </c>
      <c r="D24" s="4">
        <v>881</v>
      </c>
      <c r="E24" s="55">
        <v>558.65200000000004</v>
      </c>
    </row>
    <row r="25" spans="1:5">
      <c r="A25" s="4">
        <v>22</v>
      </c>
      <c r="B25" s="6" t="s">
        <v>1680</v>
      </c>
      <c r="C25" s="4" t="s">
        <v>2085</v>
      </c>
      <c r="D25" s="4">
        <v>880</v>
      </c>
      <c r="E25" s="4">
        <v>563.36599999999999</v>
      </c>
    </row>
    <row r="26" spans="1:5">
      <c r="A26" s="4">
        <v>23</v>
      </c>
      <c r="B26" s="6" t="s">
        <v>1681</v>
      </c>
      <c r="C26" s="4" t="s">
        <v>2082</v>
      </c>
      <c r="D26" s="4">
        <v>1100</v>
      </c>
      <c r="E26" s="4">
        <v>723.76099999999997</v>
      </c>
    </row>
    <row r="27" spans="1:5">
      <c r="A27" s="4">
        <v>24</v>
      </c>
      <c r="B27" s="6" t="s">
        <v>1682</v>
      </c>
      <c r="C27" s="4" t="s">
        <v>2082</v>
      </c>
      <c r="D27" s="4">
        <v>1100</v>
      </c>
      <c r="E27" s="4">
        <v>723.76099999999997</v>
      </c>
    </row>
    <row r="28" spans="1:5">
      <c r="A28" s="4">
        <v>25</v>
      </c>
      <c r="B28" s="6" t="s">
        <v>1683</v>
      </c>
      <c r="C28" s="4" t="s">
        <v>2083</v>
      </c>
      <c r="D28" s="4">
        <v>881</v>
      </c>
      <c r="E28" s="55">
        <v>558.65200000000004</v>
      </c>
    </row>
    <row r="29" spans="1:5">
      <c r="A29" s="4">
        <v>26</v>
      </c>
      <c r="B29" s="6" t="s">
        <v>1684</v>
      </c>
      <c r="C29" s="4" t="s">
        <v>2083</v>
      </c>
      <c r="D29" s="4">
        <v>881</v>
      </c>
      <c r="E29" s="55">
        <v>558.65200000000004</v>
      </c>
    </row>
    <row r="30" spans="1:5">
      <c r="A30" s="4">
        <v>27</v>
      </c>
      <c r="B30" s="6" t="s">
        <v>1685</v>
      </c>
      <c r="C30" s="4" t="s">
        <v>2084</v>
      </c>
      <c r="D30" s="4">
        <v>900</v>
      </c>
      <c r="E30" s="4">
        <v>588.15599999999995</v>
      </c>
    </row>
    <row r="31" spans="1:5">
      <c r="A31" s="4">
        <v>28</v>
      </c>
      <c r="B31" s="6" t="s">
        <v>1686</v>
      </c>
      <c r="C31" s="4" t="s">
        <v>2084</v>
      </c>
      <c r="D31" s="4">
        <v>900</v>
      </c>
      <c r="E31" s="4">
        <v>588.15599999999995</v>
      </c>
    </row>
    <row r="32" spans="1:5">
      <c r="A32" s="4">
        <v>29</v>
      </c>
      <c r="B32" s="6" t="s">
        <v>1687</v>
      </c>
      <c r="C32" s="4" t="s">
        <v>2083</v>
      </c>
      <c r="D32" s="4">
        <v>881</v>
      </c>
      <c r="E32" s="55">
        <v>558.65200000000004</v>
      </c>
    </row>
    <row r="33" spans="1:5">
      <c r="A33" s="4">
        <v>30</v>
      </c>
      <c r="B33" s="6" t="s">
        <v>1688</v>
      </c>
      <c r="C33" s="4" t="s">
        <v>2085</v>
      </c>
      <c r="D33" s="4">
        <v>880</v>
      </c>
      <c r="E33" s="4">
        <v>563.36599999999999</v>
      </c>
    </row>
    <row r="34" spans="1:5">
      <c r="A34" s="4">
        <v>31</v>
      </c>
      <c r="B34" s="6" t="s">
        <v>1689</v>
      </c>
      <c r="C34" s="4" t="s">
        <v>2082</v>
      </c>
      <c r="D34" s="4">
        <v>1100</v>
      </c>
      <c r="E34" s="4">
        <v>723.76099999999997</v>
      </c>
    </row>
    <row r="35" spans="1:5">
      <c r="A35" s="4">
        <v>32</v>
      </c>
      <c r="B35" s="6" t="s">
        <v>1690</v>
      </c>
      <c r="C35" s="4" t="s">
        <v>2082</v>
      </c>
      <c r="D35" s="4">
        <v>1100</v>
      </c>
      <c r="E35" s="4">
        <v>723.76099999999997</v>
      </c>
    </row>
    <row r="36" spans="1:5">
      <c r="A36" s="4">
        <v>33</v>
      </c>
      <c r="B36" s="6" t="s">
        <v>1691</v>
      </c>
      <c r="C36" s="4" t="s">
        <v>2083</v>
      </c>
      <c r="D36" s="4">
        <v>881</v>
      </c>
      <c r="E36" s="55">
        <v>558.65200000000004</v>
      </c>
    </row>
    <row r="37" spans="1:5">
      <c r="A37" s="4">
        <v>34</v>
      </c>
      <c r="B37" s="6" t="s">
        <v>1692</v>
      </c>
      <c r="C37" s="4" t="s">
        <v>2083</v>
      </c>
      <c r="D37" s="4">
        <v>881</v>
      </c>
      <c r="E37" s="55">
        <v>558.65200000000004</v>
      </c>
    </row>
    <row r="38" spans="1:5">
      <c r="A38" s="4">
        <v>35</v>
      </c>
      <c r="B38" s="6" t="s">
        <v>1693</v>
      </c>
      <c r="C38" s="4" t="s">
        <v>2084</v>
      </c>
      <c r="D38" s="4">
        <v>900</v>
      </c>
      <c r="E38" s="4">
        <v>588.15599999999995</v>
      </c>
    </row>
    <row r="39" spans="1:5">
      <c r="A39" s="4">
        <v>36</v>
      </c>
      <c r="B39" s="6" t="s">
        <v>1694</v>
      </c>
      <c r="C39" s="4" t="s">
        <v>2084</v>
      </c>
      <c r="D39" s="4">
        <v>900</v>
      </c>
      <c r="E39" s="4">
        <v>588.15599999999995</v>
      </c>
    </row>
    <row r="40" spans="1:5">
      <c r="A40" s="4">
        <v>37</v>
      </c>
      <c r="B40" s="6" t="s">
        <v>1695</v>
      </c>
      <c r="C40" s="4" t="s">
        <v>2083</v>
      </c>
      <c r="D40" s="4">
        <v>881</v>
      </c>
      <c r="E40" s="55">
        <v>558.65200000000004</v>
      </c>
    </row>
    <row r="41" spans="1:5">
      <c r="A41" s="4">
        <v>38</v>
      </c>
      <c r="B41" s="6" t="s">
        <v>1696</v>
      </c>
      <c r="C41" s="4" t="s">
        <v>2085</v>
      </c>
      <c r="D41" s="4">
        <v>880</v>
      </c>
      <c r="E41" s="4">
        <v>563.36599999999999</v>
      </c>
    </row>
    <row r="42" spans="1:5">
      <c r="A42" s="4">
        <v>39</v>
      </c>
      <c r="B42" s="6" t="s">
        <v>1697</v>
      </c>
      <c r="C42" s="4" t="s">
        <v>2082</v>
      </c>
      <c r="D42" s="4">
        <v>1100</v>
      </c>
      <c r="E42" s="4">
        <v>723.76099999999997</v>
      </c>
    </row>
    <row r="43" spans="1:5">
      <c r="A43" s="4">
        <v>40</v>
      </c>
      <c r="B43" s="6" t="s">
        <v>1698</v>
      </c>
      <c r="C43" s="4" t="s">
        <v>2082</v>
      </c>
      <c r="D43" s="4">
        <v>1100</v>
      </c>
      <c r="E43" s="4">
        <v>723.76099999999997</v>
      </c>
    </row>
    <row r="44" spans="1:5">
      <c r="A44" s="4">
        <v>41</v>
      </c>
      <c r="B44" s="6" t="s">
        <v>1699</v>
      </c>
      <c r="C44" s="4" t="s">
        <v>2083</v>
      </c>
      <c r="D44" s="4">
        <v>881</v>
      </c>
      <c r="E44" s="55">
        <v>558.65200000000004</v>
      </c>
    </row>
    <row r="45" spans="1:5">
      <c r="A45" s="4">
        <v>42</v>
      </c>
      <c r="B45" s="6" t="s">
        <v>1700</v>
      </c>
      <c r="C45" s="4" t="s">
        <v>2083</v>
      </c>
      <c r="D45" s="4">
        <v>881</v>
      </c>
      <c r="E45" s="55">
        <v>558.65200000000004</v>
      </c>
    </row>
    <row r="46" spans="1:5">
      <c r="A46" s="4">
        <v>43</v>
      </c>
      <c r="B46" s="6" t="s">
        <v>1701</v>
      </c>
      <c r="C46" s="4" t="s">
        <v>2084</v>
      </c>
      <c r="D46" s="4">
        <v>900</v>
      </c>
      <c r="E46" s="4">
        <v>588.15599999999995</v>
      </c>
    </row>
    <row r="47" spans="1:5">
      <c r="A47" s="4">
        <v>44</v>
      </c>
      <c r="B47" s="6" t="s">
        <v>1702</v>
      </c>
      <c r="C47" s="4" t="s">
        <v>2084</v>
      </c>
      <c r="D47" s="4">
        <v>900</v>
      </c>
      <c r="E47" s="4">
        <v>588.15599999999995</v>
      </c>
    </row>
    <row r="48" spans="1:5">
      <c r="A48" s="4">
        <v>45</v>
      </c>
      <c r="B48" s="6" t="s">
        <v>1703</v>
      </c>
      <c r="C48" s="4" t="s">
        <v>2083</v>
      </c>
      <c r="D48" s="4">
        <v>881</v>
      </c>
      <c r="E48" s="55">
        <v>558.65200000000004</v>
      </c>
    </row>
    <row r="49" spans="1:5">
      <c r="A49" s="4">
        <v>46</v>
      </c>
      <c r="B49" s="6" t="s">
        <v>1704</v>
      </c>
      <c r="C49" s="4" t="s">
        <v>2085</v>
      </c>
      <c r="D49" s="4">
        <v>880</v>
      </c>
      <c r="E49" s="4">
        <v>563.36599999999999</v>
      </c>
    </row>
    <row r="50" spans="1:5">
      <c r="A50" s="4">
        <v>47</v>
      </c>
      <c r="B50" s="6" t="s">
        <v>1705</v>
      </c>
      <c r="C50" s="4" t="s">
        <v>2082</v>
      </c>
      <c r="D50" s="4">
        <v>1100</v>
      </c>
      <c r="E50" s="4">
        <v>723.76099999999997</v>
      </c>
    </row>
    <row r="51" spans="1:5">
      <c r="A51" s="4">
        <v>48</v>
      </c>
      <c r="B51" s="6" t="s">
        <v>1706</v>
      </c>
      <c r="C51" s="4" t="s">
        <v>2082</v>
      </c>
      <c r="D51" s="4">
        <v>1100</v>
      </c>
      <c r="E51" s="4">
        <v>723.76099999999997</v>
      </c>
    </row>
    <row r="52" spans="1:5">
      <c r="A52" s="4">
        <v>49</v>
      </c>
      <c r="B52" s="6" t="s">
        <v>1707</v>
      </c>
      <c r="C52" s="4" t="s">
        <v>2083</v>
      </c>
      <c r="D52" s="4">
        <v>881</v>
      </c>
      <c r="E52" s="55">
        <v>558.65200000000004</v>
      </c>
    </row>
    <row r="53" spans="1:5">
      <c r="A53" s="4">
        <v>50</v>
      </c>
      <c r="B53" s="6" t="s">
        <v>1708</v>
      </c>
      <c r="C53" s="4" t="s">
        <v>2083</v>
      </c>
      <c r="D53" s="4">
        <v>881</v>
      </c>
      <c r="E53" s="55">
        <v>558.65200000000004</v>
      </c>
    </row>
    <row r="54" spans="1:5">
      <c r="A54" s="4">
        <v>51</v>
      </c>
      <c r="B54" s="6" t="s">
        <v>1709</v>
      </c>
      <c r="C54" s="4" t="s">
        <v>2084</v>
      </c>
      <c r="D54" s="4">
        <v>900</v>
      </c>
      <c r="E54" s="4">
        <v>588.15599999999995</v>
      </c>
    </row>
    <row r="55" spans="1:5">
      <c r="A55" s="4">
        <v>52</v>
      </c>
      <c r="B55" s="6" t="s">
        <v>1710</v>
      </c>
      <c r="C55" s="4" t="s">
        <v>2084</v>
      </c>
      <c r="D55" s="4">
        <v>900</v>
      </c>
      <c r="E55" s="4">
        <v>588.15599999999995</v>
      </c>
    </row>
    <row r="56" spans="1:5">
      <c r="A56" s="4">
        <v>53</v>
      </c>
      <c r="B56" s="6" t="s">
        <v>1711</v>
      </c>
      <c r="C56" s="4" t="s">
        <v>2083</v>
      </c>
      <c r="D56" s="4">
        <v>881</v>
      </c>
      <c r="E56" s="55">
        <v>558.65200000000004</v>
      </c>
    </row>
    <row r="57" spans="1:5">
      <c r="A57" s="4">
        <v>54</v>
      </c>
      <c r="B57" s="6" t="s">
        <v>1712</v>
      </c>
      <c r="C57" s="4" t="s">
        <v>2085</v>
      </c>
      <c r="D57" s="4">
        <v>880</v>
      </c>
      <c r="E57" s="4">
        <v>563.36599999999999</v>
      </c>
    </row>
    <row r="58" spans="1:5">
      <c r="A58" s="4">
        <v>55</v>
      </c>
      <c r="B58" s="6" t="s">
        <v>1713</v>
      </c>
      <c r="C58" s="4" t="s">
        <v>2082</v>
      </c>
      <c r="D58" s="4">
        <v>1100</v>
      </c>
      <c r="E58" s="4">
        <v>723.76099999999997</v>
      </c>
    </row>
    <row r="59" spans="1:5">
      <c r="A59" s="4">
        <v>56</v>
      </c>
      <c r="B59" s="6" t="s">
        <v>1714</v>
      </c>
      <c r="C59" s="4" t="s">
        <v>2082</v>
      </c>
      <c r="D59" s="4">
        <v>1100</v>
      </c>
      <c r="E59" s="4">
        <v>723.76099999999997</v>
      </c>
    </row>
    <row r="60" spans="1:5">
      <c r="A60" s="4">
        <v>57</v>
      </c>
      <c r="B60" s="6" t="s">
        <v>1715</v>
      </c>
      <c r="C60" s="4" t="s">
        <v>2083</v>
      </c>
      <c r="D60" s="4">
        <v>881</v>
      </c>
      <c r="E60" s="55">
        <v>558.65200000000004</v>
      </c>
    </row>
    <row r="61" spans="1:5">
      <c r="A61" s="4">
        <v>58</v>
      </c>
      <c r="B61" s="6" t="s">
        <v>1716</v>
      </c>
      <c r="C61" s="4" t="s">
        <v>2083</v>
      </c>
      <c r="D61" s="4">
        <v>881</v>
      </c>
      <c r="E61" s="55">
        <v>558.65200000000004</v>
      </c>
    </row>
    <row r="62" spans="1:5">
      <c r="A62" s="4">
        <v>59</v>
      </c>
      <c r="B62" s="6" t="s">
        <v>1717</v>
      </c>
      <c r="C62" s="4" t="s">
        <v>29</v>
      </c>
      <c r="D62" s="4">
        <v>783</v>
      </c>
      <c r="E62" s="4">
        <v>479.28899999999999</v>
      </c>
    </row>
    <row r="63" spans="1:5">
      <c r="A63" s="4">
        <v>60</v>
      </c>
      <c r="B63" s="6" t="s">
        <v>1718</v>
      </c>
      <c r="C63" s="4" t="s">
        <v>29</v>
      </c>
      <c r="D63" s="4">
        <v>783</v>
      </c>
      <c r="E63" s="4">
        <v>479.28899999999999</v>
      </c>
    </row>
    <row r="64" spans="1:5">
      <c r="A64" s="4">
        <v>61</v>
      </c>
      <c r="B64" s="6" t="s">
        <v>1719</v>
      </c>
      <c r="C64" s="4" t="s">
        <v>2083</v>
      </c>
      <c r="D64" s="4">
        <v>881</v>
      </c>
      <c r="E64" s="55">
        <v>558.65200000000004</v>
      </c>
    </row>
    <row r="65" spans="1:5">
      <c r="A65" s="4">
        <v>62</v>
      </c>
      <c r="B65" s="6" t="s">
        <v>1720</v>
      </c>
      <c r="C65" s="4" t="s">
        <v>2085</v>
      </c>
      <c r="D65" s="4">
        <v>880</v>
      </c>
      <c r="E65" s="4">
        <v>563.36599999999999</v>
      </c>
    </row>
    <row r="66" spans="1:5">
      <c r="A66" s="4">
        <v>63</v>
      </c>
      <c r="B66" s="6" t="s">
        <v>1721</v>
      </c>
      <c r="C66" s="4" t="s">
        <v>2082</v>
      </c>
      <c r="D66" s="4">
        <v>1100</v>
      </c>
      <c r="E66" s="4">
        <v>723.76099999999997</v>
      </c>
    </row>
    <row r="67" spans="1:5">
      <c r="A67" s="4">
        <v>64</v>
      </c>
      <c r="B67" s="6" t="s">
        <v>1722</v>
      </c>
      <c r="C67" s="4" t="s">
        <v>2082</v>
      </c>
      <c r="D67" s="4">
        <v>1100</v>
      </c>
      <c r="E67" s="4">
        <v>723.76099999999997</v>
      </c>
    </row>
    <row r="68" spans="1:5">
      <c r="A68" s="4">
        <v>65</v>
      </c>
      <c r="B68" s="6" t="s">
        <v>1723</v>
      </c>
      <c r="C68" s="4" t="s">
        <v>2083</v>
      </c>
      <c r="D68" s="4">
        <v>881</v>
      </c>
      <c r="E68" s="55">
        <v>558.65200000000004</v>
      </c>
    </row>
    <row r="69" spans="1:5">
      <c r="A69" s="4">
        <v>66</v>
      </c>
      <c r="B69" s="6" t="s">
        <v>1724</v>
      </c>
      <c r="C69" s="4" t="s">
        <v>2083</v>
      </c>
      <c r="D69" s="4">
        <v>881</v>
      </c>
      <c r="E69" s="55">
        <v>558.65200000000004</v>
      </c>
    </row>
    <row r="70" spans="1:5">
      <c r="A70" s="4">
        <v>67</v>
      </c>
      <c r="B70" s="6" t="s">
        <v>1725</v>
      </c>
      <c r="C70" s="4" t="s">
        <v>2084</v>
      </c>
      <c r="D70" s="4">
        <v>900</v>
      </c>
      <c r="E70" s="4">
        <v>588.15599999999995</v>
      </c>
    </row>
    <row r="71" spans="1:5">
      <c r="A71" s="4">
        <v>68</v>
      </c>
      <c r="B71" s="6" t="s">
        <v>1726</v>
      </c>
      <c r="C71" s="4" t="s">
        <v>2084</v>
      </c>
      <c r="D71" s="4">
        <v>900</v>
      </c>
      <c r="E71" s="4">
        <v>588.15599999999995</v>
      </c>
    </row>
    <row r="72" spans="1:5">
      <c r="A72" s="4">
        <v>69</v>
      </c>
      <c r="B72" s="6" t="s">
        <v>1727</v>
      </c>
      <c r="C72" s="4" t="s">
        <v>2083</v>
      </c>
      <c r="D72" s="4">
        <v>881</v>
      </c>
      <c r="E72" s="55">
        <v>558.65200000000004</v>
      </c>
    </row>
    <row r="73" spans="1:5">
      <c r="A73" s="4">
        <v>70</v>
      </c>
      <c r="B73" s="6" t="s">
        <v>1728</v>
      </c>
      <c r="C73" s="4" t="s">
        <v>2085</v>
      </c>
      <c r="D73" s="4">
        <v>880</v>
      </c>
      <c r="E73" s="4">
        <v>563.36599999999999</v>
      </c>
    </row>
    <row r="74" spans="1:5">
      <c r="A74" s="4">
        <v>71</v>
      </c>
      <c r="B74" s="6" t="s">
        <v>1729</v>
      </c>
      <c r="C74" s="4" t="s">
        <v>2082</v>
      </c>
      <c r="D74" s="4">
        <v>1100</v>
      </c>
      <c r="E74" s="4">
        <v>723.76099999999997</v>
      </c>
    </row>
    <row r="75" spans="1:5">
      <c r="A75" s="4">
        <v>72</v>
      </c>
      <c r="B75" s="6" t="s">
        <v>1730</v>
      </c>
      <c r="C75" s="4" t="s">
        <v>2082</v>
      </c>
      <c r="D75" s="4">
        <v>1100</v>
      </c>
      <c r="E75" s="4">
        <v>723.76099999999997</v>
      </c>
    </row>
    <row r="76" spans="1:5">
      <c r="A76" s="4">
        <v>73</v>
      </c>
      <c r="B76" s="6" t="s">
        <v>1731</v>
      </c>
      <c r="C76" s="4" t="s">
        <v>2083</v>
      </c>
      <c r="D76" s="4">
        <v>881</v>
      </c>
      <c r="E76" s="55">
        <v>558.65200000000004</v>
      </c>
    </row>
    <row r="77" spans="1:5">
      <c r="A77" s="4">
        <v>74</v>
      </c>
      <c r="B77" s="6" t="s">
        <v>1732</v>
      </c>
      <c r="C77" s="4" t="s">
        <v>2083</v>
      </c>
      <c r="D77" s="4">
        <v>881</v>
      </c>
      <c r="E77" s="55">
        <v>558.65200000000004</v>
      </c>
    </row>
    <row r="78" spans="1:5">
      <c r="A78" s="4">
        <v>75</v>
      </c>
      <c r="B78" s="6" t="s">
        <v>1733</v>
      </c>
      <c r="C78" s="4" t="s">
        <v>2084</v>
      </c>
      <c r="D78" s="4">
        <v>900</v>
      </c>
      <c r="E78" s="4">
        <v>588.15599999999995</v>
      </c>
    </row>
    <row r="79" spans="1:5">
      <c r="A79" s="4">
        <v>76</v>
      </c>
      <c r="B79" s="6" t="s">
        <v>1734</v>
      </c>
      <c r="C79" s="4" t="s">
        <v>2084</v>
      </c>
      <c r="D79" s="4">
        <v>900</v>
      </c>
      <c r="E79" s="4">
        <v>588.15599999999995</v>
      </c>
    </row>
    <row r="80" spans="1:5">
      <c r="A80" s="4">
        <v>77</v>
      </c>
      <c r="B80" s="6" t="s">
        <v>1735</v>
      </c>
      <c r="C80" s="4" t="s">
        <v>2083</v>
      </c>
      <c r="D80" s="4">
        <v>881</v>
      </c>
      <c r="E80" s="55">
        <v>558.65200000000004</v>
      </c>
    </row>
    <row r="81" spans="1:5">
      <c r="A81" s="4">
        <v>78</v>
      </c>
      <c r="B81" s="6" t="s">
        <v>1736</v>
      </c>
      <c r="C81" s="4" t="s">
        <v>2085</v>
      </c>
      <c r="D81" s="4">
        <v>880</v>
      </c>
      <c r="E81" s="4">
        <v>563.36599999999999</v>
      </c>
    </row>
    <row r="82" spans="1:5">
      <c r="A82" s="4">
        <v>79</v>
      </c>
      <c r="B82" s="6" t="s">
        <v>1737</v>
      </c>
      <c r="C82" s="4" t="s">
        <v>2082</v>
      </c>
      <c r="D82" s="4">
        <v>1100</v>
      </c>
      <c r="E82" s="4">
        <v>723.76099999999997</v>
      </c>
    </row>
    <row r="83" spans="1:5">
      <c r="A83" s="4">
        <v>80</v>
      </c>
      <c r="B83" s="6" t="s">
        <v>1738</v>
      </c>
      <c r="C83" s="4" t="s">
        <v>2082</v>
      </c>
      <c r="D83" s="4">
        <v>1100</v>
      </c>
      <c r="E83" s="4">
        <v>723.76099999999997</v>
      </c>
    </row>
    <row r="84" spans="1:5">
      <c r="A84" s="4">
        <v>81</v>
      </c>
      <c r="B84" s="6" t="s">
        <v>1739</v>
      </c>
      <c r="C84" s="4" t="s">
        <v>2083</v>
      </c>
      <c r="D84" s="4">
        <v>881</v>
      </c>
      <c r="E84" s="55">
        <v>558.65200000000004</v>
      </c>
    </row>
    <row r="85" spans="1:5">
      <c r="A85" s="4">
        <v>82</v>
      </c>
      <c r="B85" s="6" t="s">
        <v>1740</v>
      </c>
      <c r="C85" s="4" t="s">
        <v>2083</v>
      </c>
      <c r="D85" s="4">
        <v>881</v>
      </c>
      <c r="E85" s="55">
        <v>558.65200000000004</v>
      </c>
    </row>
    <row r="86" spans="1:5">
      <c r="A86" s="4">
        <v>83</v>
      </c>
      <c r="B86" s="6" t="s">
        <v>1741</v>
      </c>
      <c r="C86" s="4" t="s">
        <v>2084</v>
      </c>
      <c r="D86" s="4">
        <v>900</v>
      </c>
      <c r="E86" s="4">
        <v>588.15599999999995</v>
      </c>
    </row>
    <row r="87" spans="1:5">
      <c r="A87" s="4">
        <v>84</v>
      </c>
      <c r="B87" s="6" t="s">
        <v>1742</v>
      </c>
      <c r="C87" s="4" t="s">
        <v>2084</v>
      </c>
      <c r="D87" s="4">
        <v>900</v>
      </c>
      <c r="E87" s="4">
        <v>588.15599999999995</v>
      </c>
    </row>
    <row r="88" spans="1:5">
      <c r="A88" s="4">
        <v>85</v>
      </c>
      <c r="B88" s="6" t="s">
        <v>1743</v>
      </c>
      <c r="C88" s="4" t="s">
        <v>2083</v>
      </c>
      <c r="D88" s="4">
        <v>881</v>
      </c>
      <c r="E88" s="55">
        <v>558.65200000000004</v>
      </c>
    </row>
    <row r="89" spans="1:5">
      <c r="A89" s="4">
        <v>86</v>
      </c>
      <c r="B89" s="6" t="s">
        <v>1744</v>
      </c>
      <c r="C89" s="4" t="s">
        <v>2085</v>
      </c>
      <c r="D89" s="4">
        <v>880</v>
      </c>
      <c r="E89" s="4">
        <v>563.36599999999999</v>
      </c>
    </row>
    <row r="90" spans="1:5">
      <c r="A90" s="4">
        <v>87</v>
      </c>
      <c r="B90" s="6" t="s">
        <v>1745</v>
      </c>
      <c r="C90" s="4" t="s">
        <v>2082</v>
      </c>
      <c r="D90" s="4">
        <v>1100</v>
      </c>
      <c r="E90" s="4">
        <v>723.76099999999997</v>
      </c>
    </row>
    <row r="91" spans="1:5">
      <c r="A91" s="4">
        <v>88</v>
      </c>
      <c r="B91" s="6" t="s">
        <v>1746</v>
      </c>
      <c r="C91" s="4" t="s">
        <v>2082</v>
      </c>
      <c r="D91" s="4">
        <v>1100</v>
      </c>
      <c r="E91" s="4">
        <v>723.76099999999997</v>
      </c>
    </row>
    <row r="92" spans="1:5">
      <c r="A92" s="4">
        <v>89</v>
      </c>
      <c r="B92" s="6" t="s">
        <v>1747</v>
      </c>
      <c r="C92" s="4" t="s">
        <v>2083</v>
      </c>
      <c r="D92" s="4">
        <v>881</v>
      </c>
      <c r="E92" s="55">
        <v>558.65200000000004</v>
      </c>
    </row>
    <row r="93" spans="1:5">
      <c r="A93" s="4">
        <v>90</v>
      </c>
      <c r="B93" s="6" t="s">
        <v>1748</v>
      </c>
      <c r="C93" s="4" t="s">
        <v>2083</v>
      </c>
      <c r="D93" s="4">
        <v>881</v>
      </c>
      <c r="E93" s="55">
        <v>558.65200000000004</v>
      </c>
    </row>
    <row r="94" spans="1:5">
      <c r="A94" s="4">
        <v>91</v>
      </c>
      <c r="B94" s="6" t="s">
        <v>1749</v>
      </c>
      <c r="C94" s="4" t="s">
        <v>2084</v>
      </c>
      <c r="D94" s="4">
        <v>900</v>
      </c>
      <c r="E94" s="4">
        <v>588.15599999999995</v>
      </c>
    </row>
    <row r="95" spans="1:5">
      <c r="A95" s="4">
        <v>92</v>
      </c>
      <c r="B95" s="6" t="s">
        <v>1750</v>
      </c>
      <c r="C95" s="4" t="s">
        <v>2084</v>
      </c>
      <c r="D95" s="4">
        <v>900</v>
      </c>
      <c r="E95" s="4">
        <v>588.15599999999995</v>
      </c>
    </row>
    <row r="96" spans="1:5">
      <c r="A96" s="4">
        <v>93</v>
      </c>
      <c r="B96" s="6" t="s">
        <v>1751</v>
      </c>
      <c r="C96" s="4" t="s">
        <v>2083</v>
      </c>
      <c r="D96" s="4">
        <v>881</v>
      </c>
      <c r="E96" s="55">
        <v>558.65200000000004</v>
      </c>
    </row>
    <row r="97" spans="1:5">
      <c r="A97" s="4">
        <v>94</v>
      </c>
      <c r="B97" s="6" t="s">
        <v>1752</v>
      </c>
      <c r="C97" s="4" t="s">
        <v>2085</v>
      </c>
      <c r="D97" s="4">
        <v>880</v>
      </c>
      <c r="E97" s="4">
        <v>563.36599999999999</v>
      </c>
    </row>
    <row r="98" spans="1:5">
      <c r="A98" s="4">
        <v>95</v>
      </c>
      <c r="B98" s="6" t="s">
        <v>1753</v>
      </c>
      <c r="C98" s="4" t="s">
        <v>2082</v>
      </c>
      <c r="D98" s="4">
        <v>1100</v>
      </c>
      <c r="E98" s="4">
        <v>723.76099999999997</v>
      </c>
    </row>
    <row r="99" spans="1:5">
      <c r="A99" s="4">
        <v>96</v>
      </c>
      <c r="B99" s="6" t="s">
        <v>1754</v>
      </c>
      <c r="C99" s="4" t="s">
        <v>2082</v>
      </c>
      <c r="D99" s="4">
        <v>1100</v>
      </c>
      <c r="E99" s="4">
        <v>723.76099999999997</v>
      </c>
    </row>
    <row r="100" spans="1:5">
      <c r="A100" s="4">
        <v>97</v>
      </c>
      <c r="B100" s="6" t="s">
        <v>1755</v>
      </c>
      <c r="C100" s="4" t="s">
        <v>2083</v>
      </c>
      <c r="D100" s="4">
        <v>881</v>
      </c>
      <c r="E100" s="55">
        <v>558.65200000000004</v>
      </c>
    </row>
    <row r="101" spans="1:5">
      <c r="A101" s="4">
        <v>98</v>
      </c>
      <c r="B101" s="6" t="s">
        <v>1756</v>
      </c>
      <c r="C101" s="4" t="s">
        <v>2083</v>
      </c>
      <c r="D101" s="4">
        <v>881</v>
      </c>
      <c r="E101" s="55">
        <v>558.65200000000004</v>
      </c>
    </row>
    <row r="102" spans="1:5">
      <c r="A102" s="4">
        <v>99</v>
      </c>
      <c r="B102" s="6" t="s">
        <v>1757</v>
      </c>
      <c r="C102" s="4" t="s">
        <v>29</v>
      </c>
      <c r="D102" s="4">
        <v>783</v>
      </c>
      <c r="E102" s="4">
        <v>479.28899999999999</v>
      </c>
    </row>
    <row r="103" spans="1:5">
      <c r="A103" s="4">
        <v>100</v>
      </c>
      <c r="B103" s="6" t="s">
        <v>1758</v>
      </c>
      <c r="C103" s="4" t="s">
        <v>29</v>
      </c>
      <c r="D103" s="4">
        <v>783</v>
      </c>
      <c r="E103" s="4">
        <v>479.28899999999999</v>
      </c>
    </row>
    <row r="104" spans="1:5">
      <c r="A104" s="4">
        <v>101</v>
      </c>
      <c r="B104" s="6" t="s">
        <v>1759</v>
      </c>
      <c r="C104" s="4" t="s">
        <v>2083</v>
      </c>
      <c r="D104" s="4">
        <v>881</v>
      </c>
      <c r="E104" s="55">
        <v>558.65200000000004</v>
      </c>
    </row>
    <row r="105" spans="1:5">
      <c r="A105" s="4">
        <v>102</v>
      </c>
      <c r="B105" s="6" t="s">
        <v>1760</v>
      </c>
      <c r="C105" s="4" t="s">
        <v>2085</v>
      </c>
      <c r="D105" s="4">
        <v>880</v>
      </c>
      <c r="E105" s="4">
        <v>563.36599999999999</v>
      </c>
    </row>
    <row r="106" spans="1:5">
      <c r="A106" s="4">
        <v>103</v>
      </c>
      <c r="B106" s="6" t="s">
        <v>1761</v>
      </c>
      <c r="C106" s="4" t="s">
        <v>2082</v>
      </c>
      <c r="D106" s="4">
        <v>1100</v>
      </c>
      <c r="E106" s="4">
        <v>723.76099999999997</v>
      </c>
    </row>
    <row r="107" spans="1:5">
      <c r="A107" s="4">
        <v>104</v>
      </c>
      <c r="B107" s="6" t="s">
        <v>1762</v>
      </c>
      <c r="C107" s="4" t="s">
        <v>2082</v>
      </c>
      <c r="D107" s="4">
        <v>1100</v>
      </c>
      <c r="E107" s="4">
        <v>723.76099999999997</v>
      </c>
    </row>
    <row r="108" spans="1:5">
      <c r="A108" s="4">
        <v>105</v>
      </c>
      <c r="B108" s="6" t="s">
        <v>1763</v>
      </c>
      <c r="C108" s="4" t="s">
        <v>2083</v>
      </c>
      <c r="D108" s="4">
        <v>881</v>
      </c>
      <c r="E108" s="55">
        <v>558.65200000000004</v>
      </c>
    </row>
    <row r="109" spans="1:5">
      <c r="A109" s="4">
        <v>106</v>
      </c>
      <c r="B109" s="6" t="s">
        <v>1764</v>
      </c>
      <c r="C109" s="4" t="s">
        <v>2083</v>
      </c>
      <c r="D109" s="4">
        <v>881</v>
      </c>
      <c r="E109" s="55">
        <v>558.65200000000004</v>
      </c>
    </row>
    <row r="110" spans="1:5">
      <c r="A110" s="4">
        <v>107</v>
      </c>
      <c r="B110" s="6" t="s">
        <v>1765</v>
      </c>
      <c r="C110" s="4" t="s">
        <v>2084</v>
      </c>
      <c r="D110" s="4">
        <v>900</v>
      </c>
      <c r="E110" s="4">
        <v>588.15599999999995</v>
      </c>
    </row>
    <row r="111" spans="1:5">
      <c r="A111" s="4">
        <v>108</v>
      </c>
      <c r="B111" s="6" t="s">
        <v>1766</v>
      </c>
      <c r="C111" s="4" t="s">
        <v>2084</v>
      </c>
      <c r="D111" s="4">
        <v>900</v>
      </c>
      <c r="E111" s="4">
        <v>588.15599999999995</v>
      </c>
    </row>
    <row r="112" spans="1:5">
      <c r="A112" s="4">
        <v>109</v>
      </c>
      <c r="B112" s="6" t="s">
        <v>1767</v>
      </c>
      <c r="C112" s="4" t="s">
        <v>2083</v>
      </c>
      <c r="D112" s="4">
        <v>881</v>
      </c>
      <c r="E112" s="55">
        <v>558.65200000000004</v>
      </c>
    </row>
    <row r="113" spans="1:5">
      <c r="A113" s="4">
        <v>110</v>
      </c>
      <c r="B113" s="6" t="s">
        <v>1768</v>
      </c>
      <c r="C113" s="4" t="s">
        <v>2085</v>
      </c>
      <c r="D113" s="4">
        <v>880</v>
      </c>
      <c r="E113" s="4">
        <v>563.36599999999999</v>
      </c>
    </row>
    <row r="114" spans="1:5">
      <c r="A114" s="4">
        <v>111</v>
      </c>
      <c r="B114" s="6" t="s">
        <v>1769</v>
      </c>
      <c r="C114" s="4" t="s">
        <v>2082</v>
      </c>
      <c r="D114" s="4">
        <v>1100</v>
      </c>
      <c r="E114" s="4">
        <v>723.76099999999997</v>
      </c>
    </row>
    <row r="115" spans="1:5">
      <c r="A115" s="4">
        <v>112</v>
      </c>
      <c r="B115" s="6" t="s">
        <v>1770</v>
      </c>
      <c r="C115" s="4" t="s">
        <v>2082</v>
      </c>
      <c r="D115" s="4">
        <v>1100</v>
      </c>
      <c r="E115" s="4">
        <v>723.76099999999997</v>
      </c>
    </row>
    <row r="116" spans="1:5">
      <c r="A116" s="4">
        <v>113</v>
      </c>
      <c r="B116" s="6" t="s">
        <v>1771</v>
      </c>
      <c r="C116" s="4" t="s">
        <v>2083</v>
      </c>
      <c r="D116" s="4">
        <v>881</v>
      </c>
      <c r="E116" s="55">
        <v>558.65200000000004</v>
      </c>
    </row>
    <row r="117" spans="1:5">
      <c r="A117" s="4">
        <v>114</v>
      </c>
      <c r="B117" s="6" t="s">
        <v>1772</v>
      </c>
      <c r="C117" s="4" t="s">
        <v>2083</v>
      </c>
      <c r="D117" s="4">
        <v>881</v>
      </c>
      <c r="E117" s="55">
        <v>558.65200000000004</v>
      </c>
    </row>
    <row r="118" spans="1:5">
      <c r="A118" s="4">
        <v>115</v>
      </c>
      <c r="B118" s="6" t="s">
        <v>1773</v>
      </c>
      <c r="C118" s="4" t="s">
        <v>2084</v>
      </c>
      <c r="D118" s="4">
        <v>900</v>
      </c>
      <c r="E118" s="4">
        <v>588.15599999999995</v>
      </c>
    </row>
    <row r="119" spans="1:5">
      <c r="A119" s="4">
        <v>116</v>
      </c>
      <c r="B119" s="6" t="s">
        <v>1774</v>
      </c>
      <c r="C119" s="4" t="s">
        <v>2084</v>
      </c>
      <c r="D119" s="4">
        <v>900</v>
      </c>
      <c r="E119" s="4">
        <v>588.15599999999995</v>
      </c>
    </row>
    <row r="120" spans="1:5">
      <c r="A120" s="4">
        <v>117</v>
      </c>
      <c r="B120" s="6" t="s">
        <v>1775</v>
      </c>
      <c r="C120" s="4" t="s">
        <v>2083</v>
      </c>
      <c r="D120" s="4">
        <v>881</v>
      </c>
      <c r="E120" s="55">
        <v>558.65200000000004</v>
      </c>
    </row>
    <row r="121" spans="1:5">
      <c r="A121" s="4">
        <v>118</v>
      </c>
      <c r="B121" s="6" t="s">
        <v>1776</v>
      </c>
      <c r="C121" s="4" t="s">
        <v>2085</v>
      </c>
      <c r="D121" s="4">
        <v>880</v>
      </c>
      <c r="E121" s="4">
        <v>563.36599999999999</v>
      </c>
    </row>
    <row r="122" spans="1:5">
      <c r="A122" s="4">
        <v>119</v>
      </c>
      <c r="B122" s="6" t="s">
        <v>1777</v>
      </c>
      <c r="C122" s="4" t="s">
        <v>2082</v>
      </c>
      <c r="D122" s="4">
        <v>1100</v>
      </c>
      <c r="E122" s="4">
        <v>723.76099999999997</v>
      </c>
    </row>
    <row r="123" spans="1:5">
      <c r="A123" s="4">
        <v>120</v>
      </c>
      <c r="B123" s="6" t="s">
        <v>1778</v>
      </c>
      <c r="C123" s="4" t="s">
        <v>2082</v>
      </c>
      <c r="D123" s="4">
        <v>1100</v>
      </c>
      <c r="E123" s="4">
        <v>723.76099999999997</v>
      </c>
    </row>
    <row r="124" spans="1:5">
      <c r="A124" s="4">
        <v>121</v>
      </c>
      <c r="B124" s="6" t="s">
        <v>1779</v>
      </c>
      <c r="C124" s="4" t="s">
        <v>2083</v>
      </c>
      <c r="D124" s="4">
        <v>881</v>
      </c>
      <c r="E124" s="55">
        <v>558.65200000000004</v>
      </c>
    </row>
    <row r="125" spans="1:5">
      <c r="A125" s="4">
        <v>122</v>
      </c>
      <c r="B125" s="6" t="s">
        <v>1780</v>
      </c>
      <c r="C125" s="4" t="s">
        <v>2083</v>
      </c>
      <c r="D125" s="4">
        <v>881</v>
      </c>
      <c r="E125" s="55">
        <v>558.65200000000004</v>
      </c>
    </row>
    <row r="126" spans="1:5">
      <c r="A126" s="4">
        <v>123</v>
      </c>
      <c r="B126" s="6" t="s">
        <v>1781</v>
      </c>
      <c r="C126" s="4" t="s">
        <v>2084</v>
      </c>
      <c r="D126" s="4">
        <v>900</v>
      </c>
      <c r="E126" s="4">
        <v>588.15599999999995</v>
      </c>
    </row>
    <row r="127" spans="1:5">
      <c r="A127" s="4">
        <v>124</v>
      </c>
      <c r="B127" s="6" t="s">
        <v>1782</v>
      </c>
      <c r="C127" s="4" t="s">
        <v>2084</v>
      </c>
      <c r="D127" s="4">
        <v>900</v>
      </c>
      <c r="E127" s="4">
        <v>588.15599999999995</v>
      </c>
    </row>
    <row r="128" spans="1:5">
      <c r="A128" s="4">
        <v>125</v>
      </c>
      <c r="B128" s="6" t="s">
        <v>1783</v>
      </c>
      <c r="C128" s="4" t="s">
        <v>2083</v>
      </c>
      <c r="D128" s="4">
        <v>881</v>
      </c>
      <c r="E128" s="55">
        <v>558.65200000000004</v>
      </c>
    </row>
    <row r="129" spans="1:5">
      <c r="A129" s="4">
        <v>126</v>
      </c>
      <c r="B129" s="6" t="s">
        <v>1784</v>
      </c>
      <c r="C129" s="4" t="s">
        <v>2085</v>
      </c>
      <c r="D129" s="4">
        <v>880</v>
      </c>
      <c r="E129" s="4">
        <v>563.36599999999999</v>
      </c>
    </row>
    <row r="130" spans="1:5">
      <c r="A130" s="4">
        <v>127</v>
      </c>
      <c r="B130" s="6" t="s">
        <v>1785</v>
      </c>
      <c r="C130" s="4" t="s">
        <v>2082</v>
      </c>
      <c r="D130" s="4">
        <v>1100</v>
      </c>
      <c r="E130" s="4">
        <v>723.76099999999997</v>
      </c>
    </row>
    <row r="131" spans="1:5">
      <c r="A131" s="4">
        <v>128</v>
      </c>
      <c r="B131" s="6" t="s">
        <v>1786</v>
      </c>
      <c r="C131" s="4" t="s">
        <v>2082</v>
      </c>
      <c r="D131" s="4">
        <v>1100</v>
      </c>
      <c r="E131" s="4">
        <v>723.76099999999997</v>
      </c>
    </row>
    <row r="132" spans="1:5">
      <c r="A132" s="4">
        <v>129</v>
      </c>
      <c r="B132" s="6" t="s">
        <v>1787</v>
      </c>
      <c r="C132" s="4" t="s">
        <v>2083</v>
      </c>
      <c r="D132" s="4">
        <v>881</v>
      </c>
      <c r="E132" s="55">
        <v>558.65200000000004</v>
      </c>
    </row>
    <row r="133" spans="1:5">
      <c r="A133" s="4">
        <v>130</v>
      </c>
      <c r="B133" s="6" t="s">
        <v>1788</v>
      </c>
      <c r="C133" s="4" t="s">
        <v>2083</v>
      </c>
      <c r="D133" s="4">
        <v>881</v>
      </c>
      <c r="E133" s="55">
        <v>558.65200000000004</v>
      </c>
    </row>
    <row r="134" spans="1:5">
      <c r="A134" s="4">
        <v>131</v>
      </c>
      <c r="B134" s="6" t="s">
        <v>1789</v>
      </c>
      <c r="C134" s="4" t="s">
        <v>2084</v>
      </c>
      <c r="D134" s="4">
        <v>900</v>
      </c>
      <c r="E134" s="4">
        <v>588.15599999999995</v>
      </c>
    </row>
    <row r="135" spans="1:5">
      <c r="A135" s="4">
        <v>132</v>
      </c>
      <c r="B135" s="6" t="s">
        <v>1790</v>
      </c>
      <c r="C135" s="4" t="s">
        <v>2084</v>
      </c>
      <c r="D135" s="4">
        <v>900</v>
      </c>
      <c r="E135" s="4">
        <v>588.15599999999995</v>
      </c>
    </row>
    <row r="136" spans="1:5">
      <c r="A136" s="4">
        <v>133</v>
      </c>
      <c r="B136" s="6" t="s">
        <v>1791</v>
      </c>
      <c r="C136" s="4" t="s">
        <v>2083</v>
      </c>
      <c r="D136" s="4">
        <v>881</v>
      </c>
      <c r="E136" s="55">
        <v>558.65200000000004</v>
      </c>
    </row>
    <row r="137" spans="1:5">
      <c r="A137" s="4">
        <v>134</v>
      </c>
      <c r="B137" s="6" t="s">
        <v>1792</v>
      </c>
      <c r="C137" s="4" t="s">
        <v>2085</v>
      </c>
      <c r="D137" s="4">
        <v>880</v>
      </c>
      <c r="E137" s="4">
        <v>563.36599999999999</v>
      </c>
    </row>
    <row r="138" spans="1:5">
      <c r="A138" s="4">
        <v>135</v>
      </c>
      <c r="B138" s="6" t="s">
        <v>1793</v>
      </c>
      <c r="C138" s="4" t="s">
        <v>2082</v>
      </c>
      <c r="D138" s="4">
        <v>1100</v>
      </c>
      <c r="E138" s="4">
        <v>723.76099999999997</v>
      </c>
    </row>
    <row r="139" spans="1:5">
      <c r="A139" s="4">
        <v>136</v>
      </c>
      <c r="B139" s="6" t="s">
        <v>1794</v>
      </c>
      <c r="C139" s="4" t="s">
        <v>2082</v>
      </c>
      <c r="D139" s="4">
        <v>1100</v>
      </c>
      <c r="E139" s="4">
        <v>723.76099999999997</v>
      </c>
    </row>
    <row r="140" spans="1:5">
      <c r="A140" s="4">
        <v>137</v>
      </c>
      <c r="B140" s="6" t="s">
        <v>1795</v>
      </c>
      <c r="C140" s="4" t="s">
        <v>2083</v>
      </c>
      <c r="D140" s="4">
        <v>881</v>
      </c>
      <c r="E140" s="55">
        <v>558.65200000000004</v>
      </c>
    </row>
    <row r="141" spans="1:5">
      <c r="A141" s="4">
        <v>138</v>
      </c>
      <c r="B141" s="6" t="s">
        <v>1796</v>
      </c>
      <c r="C141" s="4" t="s">
        <v>2083</v>
      </c>
      <c r="D141" s="4">
        <v>881</v>
      </c>
      <c r="E141" s="55">
        <v>558.65200000000004</v>
      </c>
    </row>
    <row r="142" spans="1:5">
      <c r="A142" s="4">
        <v>139</v>
      </c>
      <c r="B142" s="6" t="s">
        <v>1797</v>
      </c>
      <c r="C142" s="4" t="s">
        <v>2084</v>
      </c>
      <c r="D142" s="4">
        <v>900</v>
      </c>
      <c r="E142" s="4">
        <v>588.15599999999995</v>
      </c>
    </row>
    <row r="143" spans="1:5">
      <c r="A143" s="4">
        <v>140</v>
      </c>
      <c r="B143" s="6" t="s">
        <v>1798</v>
      </c>
      <c r="C143" s="4" t="s">
        <v>2084</v>
      </c>
      <c r="D143" s="4">
        <v>900</v>
      </c>
      <c r="E143" s="4">
        <v>588.15599999999995</v>
      </c>
    </row>
    <row r="144" spans="1:5">
      <c r="A144" s="4">
        <v>141</v>
      </c>
      <c r="B144" s="6" t="s">
        <v>1799</v>
      </c>
      <c r="C144" s="4" t="s">
        <v>2083</v>
      </c>
      <c r="D144" s="4">
        <v>881</v>
      </c>
      <c r="E144" s="55">
        <v>558.65200000000004</v>
      </c>
    </row>
    <row r="145" spans="1:5">
      <c r="A145" s="4">
        <v>142</v>
      </c>
      <c r="B145" s="6" t="s">
        <v>1800</v>
      </c>
      <c r="C145" s="4" t="s">
        <v>2085</v>
      </c>
      <c r="D145" s="4">
        <v>880</v>
      </c>
      <c r="E145" s="4">
        <v>563.36599999999999</v>
      </c>
    </row>
    <row r="146" spans="1:5">
      <c r="A146" s="4">
        <v>143</v>
      </c>
      <c r="B146" s="6" t="s">
        <v>1801</v>
      </c>
      <c r="C146" s="4" t="s">
        <v>2082</v>
      </c>
      <c r="D146" s="4">
        <v>1100</v>
      </c>
      <c r="E146" s="4">
        <v>723.76099999999997</v>
      </c>
    </row>
    <row r="147" spans="1:5">
      <c r="A147" s="4">
        <v>144</v>
      </c>
      <c r="B147" s="6" t="s">
        <v>1802</v>
      </c>
      <c r="C147" s="4" t="s">
        <v>2082</v>
      </c>
      <c r="D147" s="4">
        <v>1100</v>
      </c>
      <c r="E147" s="4">
        <v>723.76099999999997</v>
      </c>
    </row>
    <row r="148" spans="1:5">
      <c r="A148" s="4">
        <v>145</v>
      </c>
      <c r="B148" s="6" t="s">
        <v>1803</v>
      </c>
      <c r="C148" s="4" t="s">
        <v>2083</v>
      </c>
      <c r="D148" s="4">
        <v>881</v>
      </c>
      <c r="E148" s="55">
        <v>558.65200000000004</v>
      </c>
    </row>
    <row r="149" spans="1:5">
      <c r="A149" s="4">
        <v>146</v>
      </c>
      <c r="B149" s="6" t="s">
        <v>1804</v>
      </c>
      <c r="C149" s="4" t="s">
        <v>2083</v>
      </c>
      <c r="D149" s="4">
        <v>881</v>
      </c>
      <c r="E149" s="55">
        <v>558.65200000000004</v>
      </c>
    </row>
    <row r="150" spans="1:5">
      <c r="A150" s="4">
        <v>147</v>
      </c>
      <c r="B150" s="6" t="s">
        <v>1805</v>
      </c>
      <c r="C150" s="4" t="s">
        <v>2084</v>
      </c>
      <c r="D150" s="4">
        <v>900</v>
      </c>
      <c r="E150" s="4">
        <v>588.15599999999995</v>
      </c>
    </row>
    <row r="151" spans="1:5">
      <c r="A151" s="4">
        <v>148</v>
      </c>
      <c r="B151" s="6" t="s">
        <v>1806</v>
      </c>
      <c r="C151" s="4" t="s">
        <v>2084</v>
      </c>
      <c r="D151" s="4">
        <v>900</v>
      </c>
      <c r="E151" s="4">
        <v>588.15599999999995</v>
      </c>
    </row>
    <row r="152" spans="1:5">
      <c r="A152" s="4">
        <v>149</v>
      </c>
      <c r="B152" s="6" t="s">
        <v>1807</v>
      </c>
      <c r="C152" s="4" t="s">
        <v>2083</v>
      </c>
      <c r="D152" s="4">
        <v>881</v>
      </c>
      <c r="E152" s="55">
        <v>558.65200000000004</v>
      </c>
    </row>
    <row r="153" spans="1:5">
      <c r="A153" s="4">
        <v>150</v>
      </c>
      <c r="B153" s="6" t="s">
        <v>1808</v>
      </c>
      <c r="C153" s="4" t="s">
        <v>2085</v>
      </c>
      <c r="D153" s="4">
        <v>880</v>
      </c>
      <c r="E153" s="4">
        <v>563.36599999999999</v>
      </c>
    </row>
    <row r="154" spans="1:5">
      <c r="A154" s="4">
        <v>151</v>
      </c>
      <c r="B154" s="6" t="s">
        <v>1809</v>
      </c>
      <c r="C154" s="4" t="s">
        <v>2082</v>
      </c>
      <c r="D154" s="4">
        <v>1100</v>
      </c>
      <c r="E154" s="4">
        <v>723.76099999999997</v>
      </c>
    </row>
    <row r="155" spans="1:5">
      <c r="A155" s="4">
        <v>152</v>
      </c>
      <c r="B155" s="6" t="s">
        <v>1810</v>
      </c>
      <c r="C155" s="4" t="s">
        <v>2082</v>
      </c>
      <c r="D155" s="4">
        <v>1100</v>
      </c>
      <c r="E155" s="4">
        <v>723.76099999999997</v>
      </c>
    </row>
    <row r="156" spans="1:5">
      <c r="D156" s="1">
        <f>SUM(D4:D155)</f>
        <v>142235</v>
      </c>
      <c r="E156" s="1">
        <f>SUM(E4:E155)</f>
        <v>91746.762000000061</v>
      </c>
    </row>
  </sheetData>
  <autoFilter ref="A3:D156"/>
  <mergeCells count="2">
    <mergeCell ref="A1:D1"/>
    <mergeCell ref="A2:D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56"/>
  <sheetViews>
    <sheetView workbookViewId="0">
      <pane ySplit="3" topLeftCell="A62" activePane="bottomLeft" state="frozen"/>
      <selection pane="bottomLeft" activeCell="E81" sqref="E81"/>
    </sheetView>
  </sheetViews>
  <sheetFormatPr defaultRowHeight="15"/>
  <cols>
    <col min="2" max="2" width="9.85546875" bestFit="1" customWidth="1"/>
    <col min="3" max="3" width="9.140625" style="1"/>
    <col min="4" max="4" width="10.85546875" style="1" customWidth="1"/>
    <col min="5" max="5" width="9.140625" style="1"/>
  </cols>
  <sheetData>
    <row r="1" spans="1:5" ht="15.75">
      <c r="A1" s="79" t="s">
        <v>2079</v>
      </c>
      <c r="B1" s="79"/>
      <c r="C1" s="79"/>
      <c r="D1" s="79"/>
      <c r="E1"/>
    </row>
    <row r="2" spans="1:5">
      <c r="A2" s="80" t="s">
        <v>14</v>
      </c>
      <c r="B2" s="80"/>
      <c r="C2" s="80"/>
      <c r="D2" s="80"/>
      <c r="E2"/>
    </row>
    <row r="3" spans="1:5" ht="45">
      <c r="A3" s="2" t="s">
        <v>1</v>
      </c>
      <c r="B3" s="2" t="s">
        <v>2</v>
      </c>
      <c r="C3" s="2" t="s">
        <v>3</v>
      </c>
      <c r="D3" s="3" t="s">
        <v>4</v>
      </c>
      <c r="E3" s="3" t="s">
        <v>2092</v>
      </c>
    </row>
    <row r="4" spans="1:5">
      <c r="A4" s="4">
        <v>1</v>
      </c>
      <c r="B4" s="5" t="s">
        <v>1811</v>
      </c>
      <c r="C4" s="4" t="s">
        <v>2082</v>
      </c>
      <c r="D4" s="4">
        <v>1100</v>
      </c>
      <c r="E4" s="4">
        <v>723.76099999999997</v>
      </c>
    </row>
    <row r="5" spans="1:5">
      <c r="A5" s="4">
        <v>2</v>
      </c>
      <c r="B5" s="5" t="s">
        <v>1812</v>
      </c>
      <c r="C5" s="4" t="s">
        <v>2082</v>
      </c>
      <c r="D5" s="4">
        <v>1100</v>
      </c>
      <c r="E5" s="4">
        <v>723.76099999999997</v>
      </c>
    </row>
    <row r="6" spans="1:5">
      <c r="A6" s="4">
        <v>3</v>
      </c>
      <c r="B6" s="5" t="s">
        <v>1813</v>
      </c>
      <c r="C6" s="4" t="s">
        <v>2083</v>
      </c>
      <c r="D6" s="4">
        <v>881</v>
      </c>
      <c r="E6" s="4">
        <v>558.65200000000004</v>
      </c>
    </row>
    <row r="7" spans="1:5">
      <c r="A7" s="4">
        <v>4</v>
      </c>
      <c r="B7" s="5" t="s">
        <v>1814</v>
      </c>
      <c r="C7" s="4" t="s">
        <v>2083</v>
      </c>
      <c r="D7" s="4">
        <v>881</v>
      </c>
      <c r="E7" s="4">
        <v>558.65200000000004</v>
      </c>
    </row>
    <row r="8" spans="1:5">
      <c r="A8" s="4">
        <v>5</v>
      </c>
      <c r="B8" s="5" t="s">
        <v>1815</v>
      </c>
      <c r="C8" s="4" t="s">
        <v>2082</v>
      </c>
      <c r="D8" s="4">
        <v>1100</v>
      </c>
      <c r="E8" s="4">
        <v>723.76099999999997</v>
      </c>
    </row>
    <row r="9" spans="1:5">
      <c r="A9" s="4">
        <v>6</v>
      </c>
      <c r="B9" s="5" t="s">
        <v>1816</v>
      </c>
      <c r="C9" s="4" t="s">
        <v>2082</v>
      </c>
      <c r="D9" s="4">
        <v>1100</v>
      </c>
      <c r="E9" s="4">
        <v>723.76099999999997</v>
      </c>
    </row>
    <row r="10" spans="1:5">
      <c r="A10" s="4">
        <v>7</v>
      </c>
      <c r="B10" s="5" t="s">
        <v>1817</v>
      </c>
      <c r="C10" s="4" t="s">
        <v>2083</v>
      </c>
      <c r="D10" s="4">
        <v>881</v>
      </c>
      <c r="E10" s="4">
        <v>558.65200000000004</v>
      </c>
    </row>
    <row r="11" spans="1:5">
      <c r="A11" s="4">
        <v>8</v>
      </c>
      <c r="B11" s="5" t="s">
        <v>1818</v>
      </c>
      <c r="C11" s="4" t="s">
        <v>2083</v>
      </c>
      <c r="D11" s="4">
        <v>881</v>
      </c>
      <c r="E11" s="4">
        <v>558.65200000000004</v>
      </c>
    </row>
    <row r="12" spans="1:5">
      <c r="A12" s="4">
        <v>9</v>
      </c>
      <c r="B12" s="5" t="s">
        <v>1819</v>
      </c>
      <c r="C12" s="4" t="s">
        <v>2082</v>
      </c>
      <c r="D12" s="4">
        <v>1100</v>
      </c>
      <c r="E12" s="4">
        <v>723.76099999999997</v>
      </c>
    </row>
    <row r="13" spans="1:5">
      <c r="A13" s="4">
        <v>10</v>
      </c>
      <c r="B13" s="5" t="s">
        <v>1820</v>
      </c>
      <c r="C13" s="4" t="s">
        <v>2082</v>
      </c>
      <c r="D13" s="4">
        <v>1100</v>
      </c>
      <c r="E13" s="4">
        <v>723.76099999999997</v>
      </c>
    </row>
    <row r="14" spans="1:5">
      <c r="A14" s="4">
        <v>11</v>
      </c>
      <c r="B14" s="5" t="s">
        <v>1821</v>
      </c>
      <c r="C14" s="4" t="s">
        <v>2083</v>
      </c>
      <c r="D14" s="4">
        <v>881</v>
      </c>
      <c r="E14" s="4">
        <v>558.65200000000004</v>
      </c>
    </row>
    <row r="15" spans="1:5">
      <c r="A15" s="4">
        <v>12</v>
      </c>
      <c r="B15" s="5" t="s">
        <v>1822</v>
      </c>
      <c r="C15" s="4" t="s">
        <v>2083</v>
      </c>
      <c r="D15" s="4">
        <v>881</v>
      </c>
      <c r="E15" s="4">
        <v>558.65200000000004</v>
      </c>
    </row>
    <row r="16" spans="1:5">
      <c r="A16" s="4">
        <v>13</v>
      </c>
      <c r="B16" s="5" t="s">
        <v>1823</v>
      </c>
      <c r="C16" s="4" t="s">
        <v>2082</v>
      </c>
      <c r="D16" s="4">
        <v>1100</v>
      </c>
      <c r="E16" s="4">
        <v>723.76099999999997</v>
      </c>
    </row>
    <row r="17" spans="1:5">
      <c r="A17" s="4">
        <v>14</v>
      </c>
      <c r="B17" s="5" t="s">
        <v>1824</v>
      </c>
      <c r="C17" s="4" t="s">
        <v>2082</v>
      </c>
      <c r="D17" s="4">
        <v>1100</v>
      </c>
      <c r="E17" s="4">
        <v>723.76099999999997</v>
      </c>
    </row>
    <row r="18" spans="1:5">
      <c r="A18" s="4">
        <v>15</v>
      </c>
      <c r="B18" s="5" t="s">
        <v>1825</v>
      </c>
      <c r="C18" s="4" t="s">
        <v>2083</v>
      </c>
      <c r="D18" s="4">
        <v>881</v>
      </c>
      <c r="E18" s="4">
        <v>558.65200000000004</v>
      </c>
    </row>
    <row r="19" spans="1:5">
      <c r="A19" s="4">
        <v>16</v>
      </c>
      <c r="B19" s="5" t="s">
        <v>1826</v>
      </c>
      <c r="C19" s="4" t="s">
        <v>2083</v>
      </c>
      <c r="D19" s="4">
        <v>881</v>
      </c>
      <c r="E19" s="4">
        <v>558.65200000000004</v>
      </c>
    </row>
    <row r="20" spans="1:5">
      <c r="A20" s="4">
        <v>17</v>
      </c>
      <c r="B20" s="5" t="s">
        <v>1827</v>
      </c>
      <c r="C20" s="4" t="s">
        <v>2082</v>
      </c>
      <c r="D20" s="4">
        <v>1100</v>
      </c>
      <c r="E20" s="4">
        <v>723.76099999999997</v>
      </c>
    </row>
    <row r="21" spans="1:5">
      <c r="A21" s="4">
        <v>18</v>
      </c>
      <c r="B21" s="5" t="s">
        <v>1828</v>
      </c>
      <c r="C21" s="4" t="s">
        <v>2082</v>
      </c>
      <c r="D21" s="4">
        <v>1100</v>
      </c>
      <c r="E21" s="4">
        <v>723.76099999999997</v>
      </c>
    </row>
    <row r="22" spans="1:5">
      <c r="A22" s="4">
        <v>19</v>
      </c>
      <c r="B22" s="5" t="s">
        <v>1829</v>
      </c>
      <c r="C22" s="4" t="s">
        <v>2083</v>
      </c>
      <c r="D22" s="4">
        <v>881</v>
      </c>
      <c r="E22" s="4">
        <v>558.65200000000004</v>
      </c>
    </row>
    <row r="23" spans="1:5">
      <c r="A23" s="4">
        <v>20</v>
      </c>
      <c r="B23" s="5" t="s">
        <v>1830</v>
      </c>
      <c r="C23" s="4" t="s">
        <v>2083</v>
      </c>
      <c r="D23" s="4">
        <v>881</v>
      </c>
      <c r="E23" s="4">
        <v>558.65200000000004</v>
      </c>
    </row>
    <row r="24" spans="1:5">
      <c r="A24" s="4">
        <v>21</v>
      </c>
      <c r="B24" s="5" t="s">
        <v>1831</v>
      </c>
      <c r="C24" s="4" t="s">
        <v>2082</v>
      </c>
      <c r="D24" s="4">
        <v>1100</v>
      </c>
      <c r="E24" s="4">
        <v>723.76099999999997</v>
      </c>
    </row>
    <row r="25" spans="1:5">
      <c r="A25" s="4">
        <v>22</v>
      </c>
      <c r="B25" s="5" t="s">
        <v>1832</v>
      </c>
      <c r="C25" s="4" t="s">
        <v>2082</v>
      </c>
      <c r="D25" s="4">
        <v>1100</v>
      </c>
      <c r="E25" s="4">
        <v>723.76099999999997</v>
      </c>
    </row>
    <row r="26" spans="1:5">
      <c r="A26" s="4">
        <v>23</v>
      </c>
      <c r="B26" s="5" t="s">
        <v>1833</v>
      </c>
      <c r="C26" s="4" t="s">
        <v>2083</v>
      </c>
      <c r="D26" s="4">
        <v>881</v>
      </c>
      <c r="E26" s="4">
        <v>558.65200000000004</v>
      </c>
    </row>
    <row r="27" spans="1:5">
      <c r="A27" s="4">
        <v>24</v>
      </c>
      <c r="B27" s="5" t="s">
        <v>1834</v>
      </c>
      <c r="C27" s="4" t="s">
        <v>2083</v>
      </c>
      <c r="D27" s="4">
        <v>881</v>
      </c>
      <c r="E27" s="4">
        <v>558.65200000000004</v>
      </c>
    </row>
    <row r="28" spans="1:5">
      <c r="A28" s="4">
        <v>25</v>
      </c>
      <c r="B28" s="5" t="s">
        <v>1835</v>
      </c>
      <c r="C28" s="4" t="s">
        <v>2082</v>
      </c>
      <c r="D28" s="4">
        <v>1100</v>
      </c>
      <c r="E28" s="4">
        <v>723.76099999999997</v>
      </c>
    </row>
    <row r="29" spans="1:5">
      <c r="A29" s="4">
        <v>26</v>
      </c>
      <c r="B29" s="5" t="s">
        <v>1836</v>
      </c>
      <c r="C29" s="4" t="s">
        <v>2082</v>
      </c>
      <c r="D29" s="4">
        <v>1100</v>
      </c>
      <c r="E29" s="4">
        <v>723.76099999999997</v>
      </c>
    </row>
    <row r="30" spans="1:5">
      <c r="A30" s="4">
        <v>27</v>
      </c>
      <c r="B30" s="5" t="s">
        <v>1837</v>
      </c>
      <c r="C30" s="4" t="s">
        <v>2083</v>
      </c>
      <c r="D30" s="4">
        <v>881</v>
      </c>
      <c r="E30" s="4">
        <v>558.65200000000004</v>
      </c>
    </row>
    <row r="31" spans="1:5">
      <c r="A31" s="4">
        <v>28</v>
      </c>
      <c r="B31" s="5" t="s">
        <v>1838</v>
      </c>
      <c r="C31" s="4" t="s">
        <v>2083</v>
      </c>
      <c r="D31" s="4">
        <v>881</v>
      </c>
      <c r="E31" s="4">
        <v>558.65200000000004</v>
      </c>
    </row>
    <row r="32" spans="1:5">
      <c r="A32" s="4">
        <v>29</v>
      </c>
      <c r="B32" s="5" t="s">
        <v>1839</v>
      </c>
      <c r="C32" s="4" t="s">
        <v>2082</v>
      </c>
      <c r="D32" s="4">
        <v>1100</v>
      </c>
      <c r="E32" s="4">
        <v>723.76099999999997</v>
      </c>
    </row>
    <row r="33" spans="1:5">
      <c r="A33" s="4">
        <v>30</v>
      </c>
      <c r="B33" s="5" t="s">
        <v>1840</v>
      </c>
      <c r="C33" s="4" t="s">
        <v>2082</v>
      </c>
      <c r="D33" s="4">
        <v>1100</v>
      </c>
      <c r="E33" s="4">
        <v>723.76099999999997</v>
      </c>
    </row>
    <row r="34" spans="1:5">
      <c r="A34" s="4">
        <v>31</v>
      </c>
      <c r="B34" s="5" t="s">
        <v>1841</v>
      </c>
      <c r="C34" s="4" t="s">
        <v>2083</v>
      </c>
      <c r="D34" s="4">
        <v>881</v>
      </c>
      <c r="E34" s="4">
        <v>558.65200000000004</v>
      </c>
    </row>
    <row r="35" spans="1:5">
      <c r="A35" s="4">
        <v>32</v>
      </c>
      <c r="B35" s="5" t="s">
        <v>1842</v>
      </c>
      <c r="C35" s="4" t="s">
        <v>2083</v>
      </c>
      <c r="D35" s="4">
        <v>881</v>
      </c>
      <c r="E35" s="4">
        <v>558.65200000000004</v>
      </c>
    </row>
    <row r="36" spans="1:5">
      <c r="A36" s="4">
        <v>33</v>
      </c>
      <c r="B36" s="5" t="s">
        <v>1843</v>
      </c>
      <c r="C36" s="4" t="s">
        <v>2082</v>
      </c>
      <c r="D36" s="4">
        <v>1100</v>
      </c>
      <c r="E36" s="4">
        <v>723.76099999999997</v>
      </c>
    </row>
    <row r="37" spans="1:5">
      <c r="A37" s="4">
        <v>34</v>
      </c>
      <c r="B37" s="5" t="s">
        <v>1844</v>
      </c>
      <c r="C37" s="4" t="s">
        <v>2082</v>
      </c>
      <c r="D37" s="4">
        <v>1100</v>
      </c>
      <c r="E37" s="4">
        <v>723.76099999999997</v>
      </c>
    </row>
    <row r="38" spans="1:5">
      <c r="A38" s="4">
        <v>35</v>
      </c>
      <c r="B38" s="5" t="s">
        <v>1845</v>
      </c>
      <c r="C38" s="4" t="s">
        <v>2083</v>
      </c>
      <c r="D38" s="4">
        <v>881</v>
      </c>
      <c r="E38" s="4">
        <v>558.65200000000004</v>
      </c>
    </row>
    <row r="39" spans="1:5">
      <c r="A39" s="4">
        <v>36</v>
      </c>
      <c r="B39" s="5" t="s">
        <v>1846</v>
      </c>
      <c r="C39" s="4" t="s">
        <v>2083</v>
      </c>
      <c r="D39" s="4">
        <v>881</v>
      </c>
      <c r="E39" s="4">
        <v>558.65200000000004</v>
      </c>
    </row>
    <row r="40" spans="1:5">
      <c r="A40" s="4">
        <v>37</v>
      </c>
      <c r="B40" s="5" t="s">
        <v>1847</v>
      </c>
      <c r="C40" s="4" t="s">
        <v>2082</v>
      </c>
      <c r="D40" s="4">
        <v>1100</v>
      </c>
      <c r="E40" s="4">
        <v>723.76099999999997</v>
      </c>
    </row>
    <row r="41" spans="1:5">
      <c r="A41" s="4">
        <v>38</v>
      </c>
      <c r="B41" s="5" t="s">
        <v>1848</v>
      </c>
      <c r="C41" s="4" t="s">
        <v>2082</v>
      </c>
      <c r="D41" s="4">
        <v>1100</v>
      </c>
      <c r="E41" s="4">
        <v>723.76099999999997</v>
      </c>
    </row>
    <row r="42" spans="1:5">
      <c r="A42" s="4">
        <v>39</v>
      </c>
      <c r="B42" s="5" t="s">
        <v>1849</v>
      </c>
      <c r="C42" s="4" t="s">
        <v>2083</v>
      </c>
      <c r="D42" s="4">
        <v>881</v>
      </c>
      <c r="E42" s="4">
        <v>558.65200000000004</v>
      </c>
    </row>
    <row r="43" spans="1:5">
      <c r="A43" s="4">
        <v>40</v>
      </c>
      <c r="B43" s="5" t="s">
        <v>1850</v>
      </c>
      <c r="C43" s="4" t="s">
        <v>2083</v>
      </c>
      <c r="D43" s="4">
        <v>881</v>
      </c>
      <c r="E43" s="4">
        <v>558.65200000000004</v>
      </c>
    </row>
    <row r="44" spans="1:5">
      <c r="A44" s="4">
        <v>41</v>
      </c>
      <c r="B44" s="5" t="s">
        <v>1851</v>
      </c>
      <c r="C44" s="4" t="s">
        <v>2082</v>
      </c>
      <c r="D44" s="4">
        <v>1100</v>
      </c>
      <c r="E44" s="4">
        <v>723.76099999999997</v>
      </c>
    </row>
    <row r="45" spans="1:5">
      <c r="A45" s="4">
        <v>42</v>
      </c>
      <c r="B45" s="5" t="s">
        <v>1852</v>
      </c>
      <c r="C45" s="4" t="s">
        <v>2082</v>
      </c>
      <c r="D45" s="4">
        <v>1100</v>
      </c>
      <c r="E45" s="4">
        <v>723.76099999999997</v>
      </c>
    </row>
    <row r="46" spans="1:5">
      <c r="A46" s="4">
        <v>43</v>
      </c>
      <c r="B46" s="5" t="s">
        <v>1853</v>
      </c>
      <c r="C46" s="4" t="s">
        <v>2083</v>
      </c>
      <c r="D46" s="4">
        <v>881</v>
      </c>
      <c r="E46" s="4">
        <v>558.65200000000004</v>
      </c>
    </row>
    <row r="47" spans="1:5">
      <c r="A47" s="4">
        <v>44</v>
      </c>
      <c r="B47" s="5" t="s">
        <v>1854</v>
      </c>
      <c r="C47" s="4" t="s">
        <v>2083</v>
      </c>
      <c r="D47" s="4">
        <v>881</v>
      </c>
      <c r="E47" s="4">
        <v>558.65200000000004</v>
      </c>
    </row>
    <row r="48" spans="1:5">
      <c r="A48" s="4">
        <v>45</v>
      </c>
      <c r="B48" s="5" t="s">
        <v>1855</v>
      </c>
      <c r="C48" s="4" t="s">
        <v>2082</v>
      </c>
      <c r="D48" s="4">
        <v>1100</v>
      </c>
      <c r="E48" s="4">
        <v>723.76099999999997</v>
      </c>
    </row>
    <row r="49" spans="1:5">
      <c r="A49" s="4">
        <v>46</v>
      </c>
      <c r="B49" s="5" t="s">
        <v>1856</v>
      </c>
      <c r="C49" s="4" t="s">
        <v>2082</v>
      </c>
      <c r="D49" s="4">
        <v>1100</v>
      </c>
      <c r="E49" s="4">
        <v>723.76099999999997</v>
      </c>
    </row>
    <row r="50" spans="1:5">
      <c r="A50" s="4">
        <v>47</v>
      </c>
      <c r="B50" s="5" t="s">
        <v>1857</v>
      </c>
      <c r="C50" s="4" t="s">
        <v>2083</v>
      </c>
      <c r="D50" s="4">
        <v>881</v>
      </c>
      <c r="E50" s="4">
        <v>558.65200000000004</v>
      </c>
    </row>
    <row r="51" spans="1:5">
      <c r="A51" s="4">
        <v>48</v>
      </c>
      <c r="B51" s="5" t="s">
        <v>1858</v>
      </c>
      <c r="C51" s="4" t="s">
        <v>2083</v>
      </c>
      <c r="D51" s="4">
        <v>881</v>
      </c>
      <c r="E51" s="4">
        <v>558.65200000000004</v>
      </c>
    </row>
    <row r="52" spans="1:5">
      <c r="A52" s="4">
        <v>49</v>
      </c>
      <c r="B52" s="5" t="s">
        <v>1859</v>
      </c>
      <c r="C52" s="4" t="s">
        <v>2082</v>
      </c>
      <c r="D52" s="4">
        <v>1100</v>
      </c>
      <c r="E52" s="4">
        <v>723.76099999999997</v>
      </c>
    </row>
    <row r="53" spans="1:5">
      <c r="A53" s="4">
        <v>50</v>
      </c>
      <c r="B53" s="5" t="s">
        <v>1860</v>
      </c>
      <c r="C53" s="4" t="s">
        <v>2082</v>
      </c>
      <c r="D53" s="4">
        <v>1100</v>
      </c>
      <c r="E53" s="4">
        <v>723.76099999999997</v>
      </c>
    </row>
    <row r="54" spans="1:5">
      <c r="A54" s="4">
        <v>51</v>
      </c>
      <c r="B54" s="5" t="s">
        <v>1861</v>
      </c>
      <c r="C54" s="4" t="s">
        <v>2083</v>
      </c>
      <c r="D54" s="4">
        <v>881</v>
      </c>
      <c r="E54" s="4">
        <v>558.65200000000004</v>
      </c>
    </row>
    <row r="55" spans="1:5">
      <c r="A55" s="4">
        <v>52</v>
      </c>
      <c r="B55" s="5" t="s">
        <v>1862</v>
      </c>
      <c r="C55" s="4" t="s">
        <v>2083</v>
      </c>
      <c r="D55" s="4">
        <v>881</v>
      </c>
      <c r="E55" s="4">
        <v>558.65200000000004</v>
      </c>
    </row>
    <row r="56" spans="1:5">
      <c r="A56" s="4">
        <v>53</v>
      </c>
      <c r="B56" s="5" t="s">
        <v>1863</v>
      </c>
      <c r="C56" s="4" t="s">
        <v>2082</v>
      </c>
      <c r="D56" s="4">
        <v>1100</v>
      </c>
      <c r="E56" s="4">
        <v>723.76099999999997</v>
      </c>
    </row>
    <row r="57" spans="1:5">
      <c r="A57" s="4">
        <v>54</v>
      </c>
      <c r="B57" s="5" t="s">
        <v>1864</v>
      </c>
      <c r="C57" s="4" t="s">
        <v>2082</v>
      </c>
      <c r="D57" s="4">
        <v>1100</v>
      </c>
      <c r="E57" s="4">
        <v>723.76099999999997</v>
      </c>
    </row>
    <row r="58" spans="1:5">
      <c r="A58" s="4">
        <v>55</v>
      </c>
      <c r="B58" s="5" t="s">
        <v>1865</v>
      </c>
      <c r="C58" s="4" t="s">
        <v>2083</v>
      </c>
      <c r="D58" s="4">
        <v>881</v>
      </c>
      <c r="E58" s="4">
        <v>558.65200000000004</v>
      </c>
    </row>
    <row r="59" spans="1:5">
      <c r="A59" s="4">
        <v>56</v>
      </c>
      <c r="B59" s="5" t="s">
        <v>1866</v>
      </c>
      <c r="C59" s="4" t="s">
        <v>2083</v>
      </c>
      <c r="D59" s="4">
        <v>881</v>
      </c>
      <c r="E59" s="4">
        <v>558.65200000000004</v>
      </c>
    </row>
    <row r="60" spans="1:5">
      <c r="A60" s="4">
        <v>57</v>
      </c>
      <c r="B60" s="5" t="s">
        <v>1867</v>
      </c>
      <c r="C60" s="4" t="s">
        <v>2082</v>
      </c>
      <c r="D60" s="4">
        <v>1100</v>
      </c>
      <c r="E60" s="4">
        <v>723.76099999999997</v>
      </c>
    </row>
    <row r="61" spans="1:5">
      <c r="A61" s="4">
        <v>58</v>
      </c>
      <c r="B61" s="5" t="s">
        <v>1868</v>
      </c>
      <c r="C61" s="4" t="s">
        <v>2082</v>
      </c>
      <c r="D61" s="4">
        <v>1100</v>
      </c>
      <c r="E61" s="4">
        <v>723.76099999999997</v>
      </c>
    </row>
    <row r="62" spans="1:5">
      <c r="A62" s="4">
        <v>59</v>
      </c>
      <c r="B62" s="5" t="s">
        <v>1869</v>
      </c>
      <c r="C62" s="4" t="s">
        <v>2083</v>
      </c>
      <c r="D62" s="4">
        <v>881</v>
      </c>
      <c r="E62" s="4">
        <v>558.65200000000004</v>
      </c>
    </row>
    <row r="63" spans="1:5">
      <c r="A63" s="4">
        <v>60</v>
      </c>
      <c r="B63" s="5" t="s">
        <v>1870</v>
      </c>
      <c r="C63" s="4" t="s">
        <v>2083</v>
      </c>
      <c r="D63" s="4">
        <v>881</v>
      </c>
      <c r="E63" s="4">
        <v>558.65200000000004</v>
      </c>
    </row>
    <row r="64" spans="1:5">
      <c r="A64" s="4">
        <v>61</v>
      </c>
      <c r="B64" s="5" t="s">
        <v>1871</v>
      </c>
      <c r="C64" s="4" t="s">
        <v>2082</v>
      </c>
      <c r="D64" s="4">
        <v>1100</v>
      </c>
      <c r="E64" s="4">
        <v>723.76099999999997</v>
      </c>
    </row>
    <row r="65" spans="1:5">
      <c r="A65" s="4">
        <v>62</v>
      </c>
      <c r="B65" s="5" t="s">
        <v>1872</v>
      </c>
      <c r="C65" s="4" t="s">
        <v>2082</v>
      </c>
      <c r="D65" s="4">
        <v>1100</v>
      </c>
      <c r="E65" s="4">
        <v>723.76099999999997</v>
      </c>
    </row>
    <row r="66" spans="1:5">
      <c r="A66" s="4">
        <v>63</v>
      </c>
      <c r="B66" s="5" t="s">
        <v>1873</v>
      </c>
      <c r="C66" s="4" t="s">
        <v>2083</v>
      </c>
      <c r="D66" s="4">
        <v>881</v>
      </c>
      <c r="E66" s="4">
        <v>558.65200000000004</v>
      </c>
    </row>
    <row r="67" spans="1:5">
      <c r="A67" s="4">
        <v>64</v>
      </c>
      <c r="B67" s="5" t="s">
        <v>1874</v>
      </c>
      <c r="C67" s="4" t="s">
        <v>2083</v>
      </c>
      <c r="D67" s="4">
        <v>881</v>
      </c>
      <c r="E67" s="4">
        <v>558.65200000000004</v>
      </c>
    </row>
    <row r="68" spans="1:5">
      <c r="A68" s="4">
        <v>65</v>
      </c>
      <c r="B68" s="5" t="s">
        <v>1875</v>
      </c>
      <c r="C68" s="4" t="s">
        <v>2082</v>
      </c>
      <c r="D68" s="4">
        <v>1100</v>
      </c>
      <c r="E68" s="4">
        <v>723.76099999999997</v>
      </c>
    </row>
    <row r="69" spans="1:5">
      <c r="A69" s="4">
        <v>66</v>
      </c>
      <c r="B69" s="5" t="s">
        <v>1876</v>
      </c>
      <c r="C69" s="4" t="s">
        <v>2082</v>
      </c>
      <c r="D69" s="4">
        <v>1100</v>
      </c>
      <c r="E69" s="4">
        <v>723.76099999999997</v>
      </c>
    </row>
    <row r="70" spans="1:5">
      <c r="A70" s="4">
        <v>67</v>
      </c>
      <c r="B70" s="5" t="s">
        <v>1877</v>
      </c>
      <c r="C70" s="4" t="s">
        <v>2083</v>
      </c>
      <c r="D70" s="4">
        <v>881</v>
      </c>
      <c r="E70" s="4">
        <v>558.65200000000004</v>
      </c>
    </row>
    <row r="71" spans="1:5">
      <c r="A71" s="4">
        <v>68</v>
      </c>
      <c r="B71" s="5" t="s">
        <v>1878</v>
      </c>
      <c r="C71" s="4" t="s">
        <v>2083</v>
      </c>
      <c r="D71" s="4">
        <v>881</v>
      </c>
      <c r="E71" s="4">
        <v>558.65200000000004</v>
      </c>
    </row>
    <row r="72" spans="1:5">
      <c r="A72" s="4">
        <v>69</v>
      </c>
      <c r="B72" s="5" t="s">
        <v>1879</v>
      </c>
      <c r="C72" s="4" t="s">
        <v>2082</v>
      </c>
      <c r="D72" s="4">
        <v>1100</v>
      </c>
      <c r="E72" s="4">
        <v>723.76099999999997</v>
      </c>
    </row>
    <row r="73" spans="1:5">
      <c r="A73" s="4">
        <v>70</v>
      </c>
      <c r="B73" s="5" t="s">
        <v>1880</v>
      </c>
      <c r="C73" s="4" t="s">
        <v>2082</v>
      </c>
      <c r="D73" s="4">
        <v>1100</v>
      </c>
      <c r="E73" s="4">
        <v>723.76099999999997</v>
      </c>
    </row>
    <row r="74" spans="1:5">
      <c r="A74" s="4">
        <v>71</v>
      </c>
      <c r="B74" s="5" t="s">
        <v>1881</v>
      </c>
      <c r="C74" s="4" t="s">
        <v>2083</v>
      </c>
      <c r="D74" s="4">
        <v>881</v>
      </c>
      <c r="E74" s="4">
        <v>558.65200000000004</v>
      </c>
    </row>
    <row r="75" spans="1:5">
      <c r="A75" s="4">
        <v>72</v>
      </c>
      <c r="B75" s="5" t="s">
        <v>1882</v>
      </c>
      <c r="C75" s="4" t="s">
        <v>2083</v>
      </c>
      <c r="D75" s="4">
        <v>881</v>
      </c>
      <c r="E75" s="4">
        <v>558.65200000000004</v>
      </c>
    </row>
    <row r="76" spans="1:5">
      <c r="A76" s="4">
        <v>73</v>
      </c>
      <c r="B76" s="5" t="s">
        <v>1883</v>
      </c>
      <c r="C76" s="4" t="s">
        <v>2082</v>
      </c>
      <c r="D76" s="4">
        <v>1100</v>
      </c>
      <c r="E76" s="4">
        <v>723.76099999999997</v>
      </c>
    </row>
    <row r="77" spans="1:5">
      <c r="A77" s="4">
        <v>74</v>
      </c>
      <c r="B77" s="5" t="s">
        <v>1884</v>
      </c>
      <c r="C77" s="4" t="s">
        <v>2082</v>
      </c>
      <c r="D77" s="4">
        <v>1100</v>
      </c>
      <c r="E77" s="4">
        <v>723.76099999999997</v>
      </c>
    </row>
    <row r="78" spans="1:5">
      <c r="A78" s="4">
        <v>75</v>
      </c>
      <c r="B78" s="5" t="s">
        <v>1885</v>
      </c>
      <c r="C78" s="4" t="s">
        <v>2083</v>
      </c>
      <c r="D78" s="4">
        <v>881</v>
      </c>
      <c r="E78" s="4">
        <v>558.65200000000004</v>
      </c>
    </row>
    <row r="79" spans="1:5">
      <c r="A79" s="4">
        <v>76</v>
      </c>
      <c r="B79" s="5" t="s">
        <v>1886</v>
      </c>
      <c r="C79" s="4" t="s">
        <v>2083</v>
      </c>
      <c r="D79" s="4">
        <v>881</v>
      </c>
      <c r="E79" s="4">
        <v>558.65200000000004</v>
      </c>
    </row>
    <row r="80" spans="1:5">
      <c r="A80" s="4">
        <v>77</v>
      </c>
      <c r="B80" s="5" t="s">
        <v>1887</v>
      </c>
      <c r="C80" s="4" t="s">
        <v>2082</v>
      </c>
      <c r="D80" s="4">
        <v>1100</v>
      </c>
      <c r="E80" s="4">
        <v>723.76099999999997</v>
      </c>
    </row>
    <row r="81" spans="1:5">
      <c r="A81" s="4">
        <v>78</v>
      </c>
      <c r="B81" s="5" t="s">
        <v>1888</v>
      </c>
      <c r="C81" s="4" t="s">
        <v>2082</v>
      </c>
      <c r="D81" s="4">
        <v>1100</v>
      </c>
      <c r="E81" s="4">
        <v>723.76099999999997</v>
      </c>
    </row>
    <row r="82" spans="1:5">
      <c r="D82" s="1">
        <f>SUM(D4:D81)</f>
        <v>77478</v>
      </c>
      <c r="E82"/>
    </row>
    <row r="83" spans="1:5">
      <c r="E83"/>
    </row>
    <row r="84" spans="1:5">
      <c r="E84"/>
    </row>
    <row r="85" spans="1:5">
      <c r="E85"/>
    </row>
    <row r="86" spans="1:5">
      <c r="E86"/>
    </row>
    <row r="87" spans="1:5">
      <c r="E87"/>
    </row>
    <row r="88" spans="1:5">
      <c r="E88"/>
    </row>
    <row r="89" spans="1:5">
      <c r="E89"/>
    </row>
    <row r="90" spans="1:5">
      <c r="E90"/>
    </row>
    <row r="91" spans="1:5">
      <c r="E91"/>
    </row>
    <row r="92" spans="1:5">
      <c r="E92"/>
    </row>
    <row r="93" spans="1:5">
      <c r="E93"/>
    </row>
    <row r="94" spans="1:5">
      <c r="E94"/>
    </row>
    <row r="95" spans="1:5">
      <c r="E95"/>
    </row>
    <row r="96" spans="1:5">
      <c r="E96"/>
    </row>
    <row r="97" spans="5:5">
      <c r="E97"/>
    </row>
    <row r="98" spans="5:5">
      <c r="E98"/>
    </row>
    <row r="99" spans="5:5">
      <c r="E99"/>
    </row>
    <row r="100" spans="5:5">
      <c r="E100"/>
    </row>
    <row r="101" spans="5:5">
      <c r="E101"/>
    </row>
    <row r="102" spans="5:5">
      <c r="E102"/>
    </row>
    <row r="103" spans="5:5">
      <c r="E103"/>
    </row>
    <row r="104" spans="5:5">
      <c r="E104"/>
    </row>
    <row r="105" spans="5:5">
      <c r="E105"/>
    </row>
    <row r="106" spans="5:5">
      <c r="E106"/>
    </row>
    <row r="107" spans="5:5">
      <c r="E107"/>
    </row>
    <row r="108" spans="5:5">
      <c r="E108"/>
    </row>
    <row r="109" spans="5:5">
      <c r="E109"/>
    </row>
    <row r="110" spans="5:5">
      <c r="E110"/>
    </row>
    <row r="111" spans="5:5">
      <c r="E111"/>
    </row>
    <row r="112" spans="5:5">
      <c r="E112"/>
    </row>
    <row r="113" spans="5:5">
      <c r="E113"/>
    </row>
    <row r="114" spans="5:5">
      <c r="E114"/>
    </row>
    <row r="115" spans="5:5">
      <c r="E115"/>
    </row>
    <row r="116" spans="5:5">
      <c r="E116"/>
    </row>
    <row r="117" spans="5:5">
      <c r="E117"/>
    </row>
    <row r="118" spans="5:5">
      <c r="E118"/>
    </row>
    <row r="119" spans="5:5">
      <c r="E119"/>
    </row>
    <row r="120" spans="5:5">
      <c r="E120"/>
    </row>
    <row r="121" spans="5:5">
      <c r="E121"/>
    </row>
    <row r="122" spans="5:5">
      <c r="E122"/>
    </row>
    <row r="123" spans="5:5">
      <c r="E123"/>
    </row>
    <row r="124" spans="5:5">
      <c r="E124"/>
    </row>
    <row r="125" spans="5:5">
      <c r="E125"/>
    </row>
    <row r="126" spans="5:5">
      <c r="E126"/>
    </row>
    <row r="127" spans="5:5">
      <c r="E127"/>
    </row>
    <row r="128" spans="5:5">
      <c r="E128"/>
    </row>
    <row r="129" spans="5:5">
      <c r="E129"/>
    </row>
    <row r="130" spans="5:5">
      <c r="E130"/>
    </row>
    <row r="131" spans="5:5">
      <c r="E131"/>
    </row>
    <row r="132" spans="5:5">
      <c r="E132"/>
    </row>
    <row r="133" spans="5:5">
      <c r="E133"/>
    </row>
    <row r="134" spans="5:5">
      <c r="E134"/>
    </row>
    <row r="135" spans="5:5">
      <c r="E135"/>
    </row>
    <row r="136" spans="5:5">
      <c r="E136"/>
    </row>
    <row r="137" spans="5:5">
      <c r="E137"/>
    </row>
    <row r="138" spans="5:5">
      <c r="E138"/>
    </row>
    <row r="139" spans="5:5">
      <c r="E139"/>
    </row>
    <row r="140" spans="5:5">
      <c r="E140"/>
    </row>
    <row r="141" spans="5:5">
      <c r="E141"/>
    </row>
    <row r="142" spans="5:5">
      <c r="E142"/>
    </row>
    <row r="143" spans="5:5">
      <c r="E143"/>
    </row>
    <row r="144" spans="5:5">
      <c r="E144"/>
    </row>
    <row r="145" spans="5:5">
      <c r="E145"/>
    </row>
    <row r="146" spans="5:5">
      <c r="E146"/>
    </row>
    <row r="147" spans="5:5">
      <c r="E147"/>
    </row>
    <row r="148" spans="5:5">
      <c r="E148"/>
    </row>
    <row r="149" spans="5:5">
      <c r="E149"/>
    </row>
    <row r="150" spans="5:5">
      <c r="E150"/>
    </row>
    <row r="151" spans="5:5">
      <c r="E151"/>
    </row>
    <row r="152" spans="5:5">
      <c r="E152"/>
    </row>
    <row r="153" spans="5:5">
      <c r="E153"/>
    </row>
    <row r="154" spans="5:5">
      <c r="E154"/>
    </row>
    <row r="155" spans="5:5">
      <c r="E155"/>
    </row>
    <row r="156" spans="5:5">
      <c r="E156"/>
    </row>
  </sheetData>
  <autoFilter ref="A3:D82"/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T77"/>
  <sheetViews>
    <sheetView tabSelected="1" zoomScale="80" zoomScaleNormal="80" workbookViewId="0">
      <selection activeCell="D12" sqref="D12"/>
    </sheetView>
  </sheetViews>
  <sheetFormatPr defaultRowHeight="12.75"/>
  <cols>
    <col min="1" max="1" width="2.5703125" style="13" customWidth="1"/>
    <col min="2" max="2" width="33.140625" style="13" customWidth="1"/>
    <col min="3" max="3" width="14" style="13" customWidth="1"/>
    <col min="4" max="4" width="15" style="13" customWidth="1"/>
    <col min="5" max="5" width="10.7109375" style="13" customWidth="1"/>
    <col min="6" max="6" width="11.5703125" style="13" customWidth="1"/>
    <col min="7" max="7" width="12.85546875" style="13" customWidth="1"/>
    <col min="8" max="8" width="15.42578125" style="13" customWidth="1"/>
    <col min="9" max="9" width="14.5703125" style="13" customWidth="1"/>
    <col min="10" max="10" width="16.140625" style="13" customWidth="1"/>
    <col min="11" max="12" width="13.140625" style="13" customWidth="1"/>
    <col min="13" max="13" width="11.85546875" style="13" customWidth="1"/>
    <col min="14" max="14" width="12.5703125" style="13" customWidth="1"/>
    <col min="15" max="19" width="13.42578125" style="13" customWidth="1"/>
    <col min="20" max="16384" width="9.140625" style="13"/>
  </cols>
  <sheetData>
    <row r="2" spans="2:20" ht="18">
      <c r="B2" s="64" t="s">
        <v>25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2:20" ht="18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20" ht="18">
      <c r="B4" s="64" t="s">
        <v>2080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2:20" ht="18">
      <c r="B5" s="64" t="s">
        <v>26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2:20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20" ht="15">
      <c r="B7" s="16" t="s">
        <v>27</v>
      </c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2:20" ht="15.75">
      <c r="B8" s="65" t="s">
        <v>28</v>
      </c>
      <c r="C8" s="53"/>
      <c r="D8" s="53"/>
      <c r="E8" s="53"/>
      <c r="F8" s="53"/>
      <c r="G8" s="53"/>
      <c r="H8" s="18" t="s">
        <v>20</v>
      </c>
      <c r="I8" s="18" t="s">
        <v>18</v>
      </c>
      <c r="J8" s="18" t="s">
        <v>19</v>
      </c>
      <c r="K8" s="18" t="s">
        <v>21</v>
      </c>
      <c r="L8" s="18" t="s">
        <v>22</v>
      </c>
      <c r="M8" s="18" t="s">
        <v>24</v>
      </c>
      <c r="N8" s="18" t="s">
        <v>23</v>
      </c>
      <c r="O8" s="18" t="s">
        <v>29</v>
      </c>
      <c r="P8" s="18" t="s">
        <v>2082</v>
      </c>
      <c r="Q8" s="18" t="s">
        <v>2084</v>
      </c>
      <c r="R8" s="18" t="s">
        <v>2085</v>
      </c>
      <c r="S8" s="18" t="s">
        <v>2083</v>
      </c>
      <c r="T8" s="65" t="s">
        <v>30</v>
      </c>
    </row>
    <row r="9" spans="2:20" ht="15.75">
      <c r="B9" s="66"/>
      <c r="C9" s="54"/>
      <c r="D9" s="54"/>
      <c r="E9" s="54"/>
      <c r="F9" s="54"/>
      <c r="G9" s="54"/>
      <c r="H9" s="18">
        <v>890.32299999999998</v>
      </c>
      <c r="I9" s="18">
        <v>861.43200000000002</v>
      </c>
      <c r="J9" s="18">
        <v>781.50900000000001</v>
      </c>
      <c r="K9" s="18">
        <v>723.76099999999997</v>
      </c>
      <c r="L9" s="18">
        <v>588.15599999999995</v>
      </c>
      <c r="M9" s="18">
        <v>563.36599999999999</v>
      </c>
      <c r="N9" s="18">
        <v>558.65200000000004</v>
      </c>
      <c r="O9" s="18">
        <v>479.28899999999999</v>
      </c>
      <c r="P9" s="18">
        <v>723.76099999999997</v>
      </c>
      <c r="Q9" s="18">
        <v>588.15599999999995</v>
      </c>
      <c r="R9" s="18">
        <v>563.36599999999999</v>
      </c>
      <c r="S9" s="18">
        <v>558.65200000000004</v>
      </c>
      <c r="T9" s="66"/>
    </row>
    <row r="10" spans="2:20" ht="15.75">
      <c r="B10" s="47" t="s">
        <v>49</v>
      </c>
      <c r="C10" s="54"/>
      <c r="D10" s="54"/>
      <c r="E10" s="54"/>
      <c r="F10" s="54"/>
      <c r="G10" s="54"/>
      <c r="H10" s="18" t="s">
        <v>50</v>
      </c>
      <c r="I10" s="18" t="s">
        <v>57</v>
      </c>
      <c r="J10" s="18" t="s">
        <v>56</v>
      </c>
      <c r="K10" s="18" t="s">
        <v>56</v>
      </c>
      <c r="L10" s="18" t="s">
        <v>55</v>
      </c>
      <c r="M10" s="18" t="s">
        <v>55</v>
      </c>
      <c r="N10" s="18" t="s">
        <v>55</v>
      </c>
      <c r="O10" s="18" t="s">
        <v>51</v>
      </c>
      <c r="P10" s="18" t="s">
        <v>56</v>
      </c>
      <c r="Q10" s="18" t="s">
        <v>55</v>
      </c>
      <c r="R10" s="18" t="s">
        <v>55</v>
      </c>
      <c r="S10" s="18" t="s">
        <v>55</v>
      </c>
      <c r="T10" s="47"/>
    </row>
    <row r="11" spans="2:20" ht="15.75">
      <c r="B11" s="18" t="s">
        <v>31</v>
      </c>
      <c r="C11" s="18"/>
      <c r="D11" s="18"/>
      <c r="E11" s="18"/>
      <c r="F11" s="18"/>
      <c r="G11" s="18"/>
      <c r="H11" s="19">
        <v>38</v>
      </c>
      <c r="I11" s="19">
        <v>76</v>
      </c>
      <c r="J11" s="19">
        <v>76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f>+SUM(H11:S11)</f>
        <v>190</v>
      </c>
    </row>
    <row r="12" spans="2:20" ht="15.75">
      <c r="B12" s="18" t="s">
        <v>32</v>
      </c>
      <c r="C12" s="18"/>
      <c r="D12" s="18"/>
      <c r="E12" s="18"/>
      <c r="F12" s="18"/>
      <c r="G12" s="18"/>
      <c r="H12" s="19">
        <v>0</v>
      </c>
      <c r="I12" s="19">
        <v>0</v>
      </c>
      <c r="J12" s="19">
        <v>0</v>
      </c>
      <c r="K12" s="19">
        <v>76</v>
      </c>
      <c r="L12" s="19">
        <v>32</v>
      </c>
      <c r="M12" s="19">
        <v>19</v>
      </c>
      <c r="N12" s="19">
        <v>19</v>
      </c>
      <c r="O12" s="19">
        <v>6</v>
      </c>
      <c r="P12" s="19">
        <v>0</v>
      </c>
      <c r="Q12" s="19">
        <v>0</v>
      </c>
      <c r="R12" s="19">
        <v>0</v>
      </c>
      <c r="S12" s="19">
        <v>0</v>
      </c>
      <c r="T12" s="19">
        <f t="shared" ref="T12:T25" si="0">+SUM(H12:S12)</f>
        <v>152</v>
      </c>
    </row>
    <row r="13" spans="2:20" ht="15.75">
      <c r="B13" s="18" t="s">
        <v>33</v>
      </c>
      <c r="C13" s="18"/>
      <c r="D13" s="18"/>
      <c r="E13" s="18"/>
      <c r="F13" s="18"/>
      <c r="G13" s="18"/>
      <c r="H13" s="19">
        <v>0</v>
      </c>
      <c r="I13" s="19">
        <v>0</v>
      </c>
      <c r="J13" s="19">
        <v>0</v>
      </c>
      <c r="K13" s="19">
        <v>76</v>
      </c>
      <c r="L13" s="19">
        <v>32</v>
      </c>
      <c r="M13" s="19">
        <v>19</v>
      </c>
      <c r="N13" s="19">
        <v>19</v>
      </c>
      <c r="O13" s="19">
        <v>6</v>
      </c>
      <c r="P13" s="19">
        <v>0</v>
      </c>
      <c r="Q13" s="19">
        <v>0</v>
      </c>
      <c r="R13" s="19">
        <v>0</v>
      </c>
      <c r="S13" s="19">
        <v>0</v>
      </c>
      <c r="T13" s="19">
        <f t="shared" si="0"/>
        <v>152</v>
      </c>
    </row>
    <row r="14" spans="2:20" ht="15.75">
      <c r="B14" s="18" t="s">
        <v>34</v>
      </c>
      <c r="C14" s="18"/>
      <c r="D14" s="18"/>
      <c r="E14" s="18"/>
      <c r="F14" s="18"/>
      <c r="G14" s="18"/>
      <c r="H14" s="19">
        <v>0</v>
      </c>
      <c r="I14" s="19">
        <v>0</v>
      </c>
      <c r="J14" s="19">
        <v>0</v>
      </c>
      <c r="K14" s="19">
        <v>76</v>
      </c>
      <c r="L14" s="19">
        <v>32</v>
      </c>
      <c r="M14" s="19">
        <v>19</v>
      </c>
      <c r="N14" s="19">
        <v>19</v>
      </c>
      <c r="O14" s="19">
        <v>6</v>
      </c>
      <c r="P14" s="19">
        <v>0</v>
      </c>
      <c r="Q14" s="19">
        <v>0</v>
      </c>
      <c r="R14" s="19">
        <v>0</v>
      </c>
      <c r="S14" s="19">
        <v>0</v>
      </c>
      <c r="T14" s="19">
        <f t="shared" si="0"/>
        <v>152</v>
      </c>
    </row>
    <row r="15" spans="2:20" ht="15.75">
      <c r="B15" s="18" t="s">
        <v>35</v>
      </c>
      <c r="C15" s="18"/>
      <c r="D15" s="18"/>
      <c r="E15" s="18"/>
      <c r="F15" s="18"/>
      <c r="G15" s="18"/>
      <c r="H15" s="19">
        <v>0</v>
      </c>
      <c r="I15" s="19">
        <v>0</v>
      </c>
      <c r="J15" s="19">
        <v>0</v>
      </c>
      <c r="K15" s="19">
        <v>76</v>
      </c>
      <c r="L15" s="19">
        <v>32</v>
      </c>
      <c r="M15" s="19">
        <v>19</v>
      </c>
      <c r="N15" s="19">
        <v>19</v>
      </c>
      <c r="O15" s="19">
        <v>6</v>
      </c>
      <c r="P15" s="19">
        <v>0</v>
      </c>
      <c r="Q15" s="19">
        <v>0</v>
      </c>
      <c r="R15" s="19">
        <v>0</v>
      </c>
      <c r="S15" s="19">
        <v>0</v>
      </c>
      <c r="T15" s="19">
        <f t="shared" si="0"/>
        <v>152</v>
      </c>
    </row>
    <row r="16" spans="2:20" ht="15.75">
      <c r="B16" s="18" t="s">
        <v>36</v>
      </c>
      <c r="C16" s="18"/>
      <c r="D16" s="18"/>
      <c r="E16" s="18"/>
      <c r="F16" s="18"/>
      <c r="G16" s="18"/>
      <c r="H16" s="19">
        <v>0</v>
      </c>
      <c r="I16" s="19">
        <v>0</v>
      </c>
      <c r="J16" s="19">
        <v>0</v>
      </c>
      <c r="K16" s="19">
        <v>38</v>
      </c>
      <c r="L16" s="19">
        <v>32</v>
      </c>
      <c r="M16" s="19">
        <v>19</v>
      </c>
      <c r="N16" s="19">
        <v>57</v>
      </c>
      <c r="O16" s="19">
        <v>6</v>
      </c>
      <c r="P16" s="19">
        <v>0</v>
      </c>
      <c r="Q16" s="19">
        <v>0</v>
      </c>
      <c r="R16" s="19">
        <v>0</v>
      </c>
      <c r="S16" s="19">
        <v>0</v>
      </c>
      <c r="T16" s="19">
        <f t="shared" si="0"/>
        <v>152</v>
      </c>
    </row>
    <row r="17" spans="2:20" ht="15.75">
      <c r="B17" s="18" t="s">
        <v>37</v>
      </c>
      <c r="C17" s="18"/>
      <c r="D17" s="18"/>
      <c r="E17" s="18"/>
      <c r="F17" s="18"/>
      <c r="G17" s="18"/>
      <c r="H17" s="19">
        <v>0</v>
      </c>
      <c r="I17" s="19">
        <v>0</v>
      </c>
      <c r="J17" s="19">
        <v>0</v>
      </c>
      <c r="K17" s="19">
        <v>38</v>
      </c>
      <c r="L17" s="19">
        <v>32</v>
      </c>
      <c r="M17" s="19">
        <v>19</v>
      </c>
      <c r="N17" s="19">
        <v>57</v>
      </c>
      <c r="O17" s="19">
        <v>6</v>
      </c>
      <c r="P17" s="19">
        <v>0</v>
      </c>
      <c r="Q17" s="19">
        <v>0</v>
      </c>
      <c r="R17" s="19">
        <v>0</v>
      </c>
      <c r="S17" s="19">
        <v>0</v>
      </c>
      <c r="T17" s="19">
        <f t="shared" si="0"/>
        <v>152</v>
      </c>
    </row>
    <row r="18" spans="2:20" ht="15.75">
      <c r="B18" s="20" t="s">
        <v>38</v>
      </c>
      <c r="C18" s="20"/>
      <c r="D18" s="20"/>
      <c r="E18" s="20"/>
      <c r="F18" s="20"/>
      <c r="G18" s="20"/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9">
        <v>0</v>
      </c>
      <c r="P18" s="19">
        <v>40</v>
      </c>
      <c r="Q18" s="19">
        <v>0</v>
      </c>
      <c r="R18" s="19">
        <v>0</v>
      </c>
      <c r="S18" s="19">
        <v>38</v>
      </c>
      <c r="T18" s="19">
        <f>+SUM(H18:S18)</f>
        <v>78</v>
      </c>
    </row>
    <row r="19" spans="2:20" ht="15.75">
      <c r="B19" s="20" t="s">
        <v>39</v>
      </c>
      <c r="C19" s="20"/>
      <c r="D19" s="20"/>
      <c r="E19" s="20"/>
      <c r="F19" s="20"/>
      <c r="G19" s="20"/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9">
        <v>6</v>
      </c>
      <c r="P19" s="19">
        <v>38</v>
      </c>
      <c r="Q19" s="21">
        <v>32</v>
      </c>
      <c r="R19" s="21">
        <v>19</v>
      </c>
      <c r="S19" s="21">
        <v>57</v>
      </c>
      <c r="T19" s="19">
        <f t="shared" ref="T19:T24" si="1">+SUM(H19:S19)</f>
        <v>152</v>
      </c>
    </row>
    <row r="20" spans="2:20" ht="15.75">
      <c r="B20" s="20" t="s">
        <v>40</v>
      </c>
      <c r="C20" s="20"/>
      <c r="D20" s="20"/>
      <c r="E20" s="20"/>
      <c r="F20" s="20"/>
      <c r="G20" s="20"/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9">
        <v>6</v>
      </c>
      <c r="P20" s="19">
        <v>38</v>
      </c>
      <c r="Q20" s="21">
        <v>32</v>
      </c>
      <c r="R20" s="21">
        <v>19</v>
      </c>
      <c r="S20" s="21">
        <v>57</v>
      </c>
      <c r="T20" s="19">
        <f t="shared" si="1"/>
        <v>152</v>
      </c>
    </row>
    <row r="21" spans="2:20" ht="15.75">
      <c r="B21" s="20" t="s">
        <v>41</v>
      </c>
      <c r="C21" s="20"/>
      <c r="D21" s="20"/>
      <c r="E21" s="20"/>
      <c r="F21" s="20"/>
      <c r="G21" s="20"/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9">
        <v>6</v>
      </c>
      <c r="P21" s="19">
        <v>38</v>
      </c>
      <c r="Q21" s="21">
        <v>32</v>
      </c>
      <c r="R21" s="21">
        <v>19</v>
      </c>
      <c r="S21" s="21">
        <v>57</v>
      </c>
      <c r="T21" s="19">
        <f t="shared" si="1"/>
        <v>152</v>
      </c>
    </row>
    <row r="22" spans="2:20" ht="15.75">
      <c r="B22" s="20" t="s">
        <v>42</v>
      </c>
      <c r="C22" s="20"/>
      <c r="D22" s="20"/>
      <c r="E22" s="20"/>
      <c r="F22" s="20"/>
      <c r="G22" s="20"/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9">
        <v>6</v>
      </c>
      <c r="P22" s="19">
        <v>38</v>
      </c>
      <c r="Q22" s="21">
        <v>32</v>
      </c>
      <c r="R22" s="21">
        <v>19</v>
      </c>
      <c r="S22" s="21">
        <v>57</v>
      </c>
      <c r="T22" s="19">
        <f t="shared" si="1"/>
        <v>152</v>
      </c>
    </row>
    <row r="23" spans="2:20" ht="15.75">
      <c r="B23" s="20" t="s">
        <v>43</v>
      </c>
      <c r="C23" s="20"/>
      <c r="D23" s="20"/>
      <c r="E23" s="20"/>
      <c r="F23" s="20"/>
      <c r="G23" s="20"/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9">
        <v>6</v>
      </c>
      <c r="P23" s="19">
        <v>38</v>
      </c>
      <c r="Q23" s="21">
        <v>32</v>
      </c>
      <c r="R23" s="21">
        <v>19</v>
      </c>
      <c r="S23" s="21">
        <v>57</v>
      </c>
      <c r="T23" s="19">
        <f t="shared" si="1"/>
        <v>152</v>
      </c>
    </row>
    <row r="24" spans="2:20" ht="15.75">
      <c r="B24" s="20" t="s">
        <v>44</v>
      </c>
      <c r="C24" s="20"/>
      <c r="D24" s="20"/>
      <c r="E24" s="20"/>
      <c r="F24" s="20"/>
      <c r="G24" s="20"/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9">
        <v>0</v>
      </c>
      <c r="P24" s="21">
        <v>40</v>
      </c>
      <c r="Q24" s="21">
        <v>0</v>
      </c>
      <c r="R24" s="21">
        <v>0</v>
      </c>
      <c r="S24" s="21">
        <v>38</v>
      </c>
      <c r="T24" s="19">
        <f t="shared" si="1"/>
        <v>78</v>
      </c>
    </row>
    <row r="25" spans="2:20" ht="15.75">
      <c r="B25" s="22" t="s">
        <v>30</v>
      </c>
      <c r="C25" s="22"/>
      <c r="D25" s="22"/>
      <c r="E25" s="22"/>
      <c r="F25" s="22"/>
      <c r="G25" s="22"/>
      <c r="H25" s="23">
        <f t="shared" ref="H25:S25" si="2">SUM(H11:H24)</f>
        <v>38</v>
      </c>
      <c r="I25" s="23">
        <f t="shared" si="2"/>
        <v>76</v>
      </c>
      <c r="J25" s="23">
        <f t="shared" si="2"/>
        <v>76</v>
      </c>
      <c r="K25" s="23">
        <f t="shared" si="2"/>
        <v>380</v>
      </c>
      <c r="L25" s="23">
        <f t="shared" si="2"/>
        <v>192</v>
      </c>
      <c r="M25" s="23">
        <f t="shared" si="2"/>
        <v>114</v>
      </c>
      <c r="N25" s="23">
        <f t="shared" si="2"/>
        <v>190</v>
      </c>
      <c r="O25" s="23">
        <f t="shared" si="2"/>
        <v>66</v>
      </c>
      <c r="P25" s="23">
        <f t="shared" si="2"/>
        <v>270</v>
      </c>
      <c r="Q25" s="23">
        <f t="shared" si="2"/>
        <v>160</v>
      </c>
      <c r="R25" s="23">
        <f t="shared" si="2"/>
        <v>95</v>
      </c>
      <c r="S25" s="23">
        <f t="shared" si="2"/>
        <v>361</v>
      </c>
      <c r="T25" s="28">
        <f t="shared" si="0"/>
        <v>2018</v>
      </c>
    </row>
    <row r="26" spans="2:20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2:20" ht="15.75">
      <c r="B27" s="20" t="s">
        <v>45</v>
      </c>
      <c r="C27" s="20"/>
      <c r="D27" s="20"/>
      <c r="E27" s="20"/>
      <c r="F27" s="20"/>
      <c r="G27" s="20"/>
      <c r="H27" s="23">
        <f t="shared" ref="H27:R27" si="3">H9*H25</f>
        <v>33832.273999999998</v>
      </c>
      <c r="I27" s="23">
        <f t="shared" si="3"/>
        <v>65468.832000000002</v>
      </c>
      <c r="J27" s="23">
        <f t="shared" si="3"/>
        <v>59394.684000000001</v>
      </c>
      <c r="K27" s="23">
        <f t="shared" si="3"/>
        <v>275029.18</v>
      </c>
      <c r="L27" s="23">
        <f t="shared" si="3"/>
        <v>112925.95199999999</v>
      </c>
      <c r="M27" s="23">
        <f t="shared" si="3"/>
        <v>64223.724000000002</v>
      </c>
      <c r="N27" s="23">
        <f t="shared" si="3"/>
        <v>106143.88</v>
      </c>
      <c r="O27" s="23">
        <f t="shared" si="3"/>
        <v>31633.074000000001</v>
      </c>
      <c r="P27" s="23">
        <f t="shared" si="3"/>
        <v>195415.47</v>
      </c>
      <c r="Q27" s="23">
        <f t="shared" si="3"/>
        <v>94104.959999999992</v>
      </c>
      <c r="R27" s="23">
        <f t="shared" si="3"/>
        <v>53519.77</v>
      </c>
      <c r="S27" s="23">
        <f>S9*S25</f>
        <v>201673.372</v>
      </c>
      <c r="T27" s="23">
        <f>SUM(H27:S27)</f>
        <v>1293365.172</v>
      </c>
    </row>
    <row r="28" spans="2:20" ht="15.75">
      <c r="B28" s="24"/>
      <c r="C28" s="24"/>
      <c r="D28" s="24"/>
      <c r="E28" s="24"/>
      <c r="F28" s="24"/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2:20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2:20" ht="15">
      <c r="B30" s="23" t="s">
        <v>46</v>
      </c>
      <c r="C30" s="23"/>
      <c r="D30" s="23"/>
      <c r="E30" s="23"/>
      <c r="F30" s="23"/>
      <c r="G30" s="23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2:20">
      <c r="B31" s="19" t="s">
        <v>47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2:20" ht="15">
      <c r="B32" s="19" t="s">
        <v>17</v>
      </c>
      <c r="C32" s="19"/>
      <c r="D32" s="19"/>
      <c r="E32" s="19"/>
      <c r="F32" s="19"/>
      <c r="G32" s="19"/>
      <c r="H32" s="19"/>
      <c r="I32" s="19" t="s">
        <v>15</v>
      </c>
      <c r="J32" s="26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2:20" ht="15">
      <c r="B33" s="19" t="s">
        <v>16</v>
      </c>
      <c r="C33" s="19"/>
      <c r="D33" s="19"/>
      <c r="E33" s="19"/>
      <c r="F33" s="19"/>
      <c r="G33" s="19"/>
      <c r="H33" s="19"/>
      <c r="I33" s="19" t="s">
        <v>15</v>
      </c>
      <c r="J33" s="26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2:20">
      <c r="B34" s="27" t="s">
        <v>48</v>
      </c>
      <c r="C34" s="27"/>
      <c r="D34" s="27"/>
      <c r="E34" s="27"/>
      <c r="F34" s="27"/>
      <c r="G34" s="27"/>
      <c r="H34" s="28"/>
      <c r="I34" s="27"/>
      <c r="J34" s="29">
        <f>SUM(J32:J33)</f>
        <v>0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2:20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2:20" ht="13.5" thickBot="1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2:20" ht="15.75" customHeight="1" thickBot="1">
      <c r="B37" s="46" t="s">
        <v>3</v>
      </c>
      <c r="C37" s="52"/>
      <c r="D37" s="52"/>
      <c r="E37" s="52"/>
      <c r="F37" s="52"/>
      <c r="G37" s="52"/>
      <c r="H37" s="33" t="s">
        <v>52</v>
      </c>
      <c r="I37" s="34" t="s">
        <v>49</v>
      </c>
      <c r="J37" s="43" t="s">
        <v>2093</v>
      </c>
      <c r="K37" s="60" t="s">
        <v>54</v>
      </c>
      <c r="L37" s="61"/>
      <c r="N37" s="30"/>
    </row>
    <row r="38" spans="2:20">
      <c r="B38" s="35" t="s">
        <v>20</v>
      </c>
      <c r="C38" s="35"/>
      <c r="D38" s="35"/>
      <c r="E38" s="35"/>
      <c r="F38" s="35"/>
      <c r="G38" s="35"/>
      <c r="H38" s="36">
        <f>+H25</f>
        <v>38</v>
      </c>
      <c r="I38" s="37" t="str">
        <f>+H10</f>
        <v>3B3T</v>
      </c>
      <c r="J38" s="58">
        <f>+H9</f>
        <v>890.32299999999998</v>
      </c>
      <c r="K38" s="75">
        <f t="shared" ref="K38:K49" si="4">+H38*J38</f>
        <v>33832.273999999998</v>
      </c>
      <c r="L38" s="75"/>
      <c r="N38" s="30"/>
    </row>
    <row r="39" spans="2:20">
      <c r="B39" s="38" t="s">
        <v>18</v>
      </c>
      <c r="C39" s="38"/>
      <c r="D39" s="38"/>
      <c r="E39" s="38"/>
      <c r="F39" s="38"/>
      <c r="G39" s="38"/>
      <c r="H39" s="39">
        <f>+I25</f>
        <v>76</v>
      </c>
      <c r="I39" s="37" t="str">
        <f>+I10</f>
        <v>3B2T+Store</v>
      </c>
      <c r="J39" s="59">
        <f>+I9</f>
        <v>861.43200000000002</v>
      </c>
      <c r="K39" s="76">
        <f t="shared" si="4"/>
        <v>65468.832000000002</v>
      </c>
      <c r="L39" s="76"/>
      <c r="N39" s="30"/>
    </row>
    <row r="40" spans="2:20">
      <c r="B40" s="38" t="s">
        <v>19</v>
      </c>
      <c r="C40" s="38"/>
      <c r="D40" s="38"/>
      <c r="E40" s="38"/>
      <c r="F40" s="38"/>
      <c r="G40" s="38"/>
      <c r="H40" s="39">
        <f>+J25</f>
        <v>76</v>
      </c>
      <c r="I40" s="40" t="str">
        <f>+J10</f>
        <v>3B2T</v>
      </c>
      <c r="J40" s="59">
        <f>+J9</f>
        <v>781.50900000000001</v>
      </c>
      <c r="K40" s="73">
        <f t="shared" si="4"/>
        <v>59394.684000000001</v>
      </c>
      <c r="L40" s="74"/>
      <c r="N40" s="30"/>
    </row>
    <row r="41" spans="2:20">
      <c r="B41" s="38" t="s">
        <v>21</v>
      </c>
      <c r="C41" s="38"/>
      <c r="D41" s="38"/>
      <c r="E41" s="38"/>
      <c r="F41" s="38"/>
      <c r="G41" s="38"/>
      <c r="H41" s="39">
        <f>+K25</f>
        <v>380</v>
      </c>
      <c r="I41" s="40" t="str">
        <f>+K10</f>
        <v>3B2T</v>
      </c>
      <c r="J41" s="59">
        <f>+K9</f>
        <v>723.76099999999997</v>
      </c>
      <c r="K41" s="73">
        <f t="shared" si="4"/>
        <v>275029.18</v>
      </c>
      <c r="L41" s="74"/>
      <c r="N41" s="30"/>
    </row>
    <row r="42" spans="2:20">
      <c r="B42" s="38" t="s">
        <v>22</v>
      </c>
      <c r="C42" s="38"/>
      <c r="D42" s="38"/>
      <c r="E42" s="38"/>
      <c r="F42" s="38"/>
      <c r="G42" s="38"/>
      <c r="H42" s="39">
        <f>+L25</f>
        <v>192</v>
      </c>
      <c r="I42" s="40" t="str">
        <f>+L10</f>
        <v>2B2T</v>
      </c>
      <c r="J42" s="59">
        <f>+L9</f>
        <v>588.15599999999995</v>
      </c>
      <c r="K42" s="73">
        <f t="shared" si="4"/>
        <v>112925.95199999999</v>
      </c>
      <c r="L42" s="74"/>
      <c r="N42" s="30"/>
    </row>
    <row r="43" spans="2:20">
      <c r="B43" s="38" t="s">
        <v>24</v>
      </c>
      <c r="C43" s="38"/>
      <c r="D43" s="38"/>
      <c r="E43" s="38"/>
      <c r="F43" s="38"/>
      <c r="G43" s="38"/>
      <c r="H43" s="39">
        <f>+M25</f>
        <v>114</v>
      </c>
      <c r="I43" s="40" t="str">
        <f>+M10</f>
        <v>2B2T</v>
      </c>
      <c r="J43" s="59">
        <f>+M9</f>
        <v>563.36599999999999</v>
      </c>
      <c r="K43" s="73">
        <f t="shared" si="4"/>
        <v>64223.724000000002</v>
      </c>
      <c r="L43" s="74"/>
      <c r="N43" s="30"/>
    </row>
    <row r="44" spans="2:20">
      <c r="B44" s="38" t="s">
        <v>23</v>
      </c>
      <c r="C44" s="38"/>
      <c r="D44" s="38"/>
      <c r="E44" s="38"/>
      <c r="F44" s="38"/>
      <c r="G44" s="38"/>
      <c r="H44" s="39">
        <f>+N25</f>
        <v>190</v>
      </c>
      <c r="I44" s="40" t="str">
        <f>+N10</f>
        <v>2B2T</v>
      </c>
      <c r="J44" s="59">
        <f>+N9</f>
        <v>558.65200000000004</v>
      </c>
      <c r="K44" s="73">
        <f t="shared" si="4"/>
        <v>106143.88</v>
      </c>
      <c r="L44" s="74"/>
      <c r="N44" s="30"/>
    </row>
    <row r="45" spans="2:20">
      <c r="B45" s="38" t="s">
        <v>29</v>
      </c>
      <c r="C45" s="38"/>
      <c r="D45" s="38"/>
      <c r="E45" s="38"/>
      <c r="F45" s="38"/>
      <c r="G45" s="38"/>
      <c r="H45" s="39">
        <f>+O25</f>
        <v>66</v>
      </c>
      <c r="I45" s="40" t="str">
        <f>+O10</f>
        <v>1B1T</v>
      </c>
      <c r="J45" s="59">
        <f>+O9</f>
        <v>479.28899999999999</v>
      </c>
      <c r="K45" s="73">
        <f t="shared" si="4"/>
        <v>31633.074000000001</v>
      </c>
      <c r="L45" s="74"/>
      <c r="N45" s="30"/>
    </row>
    <row r="46" spans="2:20">
      <c r="B46" s="38" t="s">
        <v>2082</v>
      </c>
      <c r="C46" s="38"/>
      <c r="D46" s="38"/>
      <c r="E46" s="38"/>
      <c r="F46" s="38"/>
      <c r="G46" s="38"/>
      <c r="H46" s="39">
        <f>+P25</f>
        <v>270</v>
      </c>
      <c r="I46" s="40" t="str">
        <f>+P10</f>
        <v>3B2T</v>
      </c>
      <c r="J46" s="59">
        <f>+P9</f>
        <v>723.76099999999997</v>
      </c>
      <c r="K46" s="73">
        <f t="shared" si="4"/>
        <v>195415.47</v>
      </c>
      <c r="L46" s="74"/>
      <c r="N46" s="30"/>
    </row>
    <row r="47" spans="2:20">
      <c r="B47" s="38" t="s">
        <v>2084</v>
      </c>
      <c r="C47" s="38"/>
      <c r="D47" s="38"/>
      <c r="E47" s="38"/>
      <c r="F47" s="38"/>
      <c r="G47" s="38"/>
      <c r="H47" s="39">
        <f>+Q25</f>
        <v>160</v>
      </c>
      <c r="I47" s="40" t="str">
        <f>+Q10</f>
        <v>2B2T</v>
      </c>
      <c r="J47" s="59">
        <f>+Q9</f>
        <v>588.15599999999995</v>
      </c>
      <c r="K47" s="73">
        <f t="shared" si="4"/>
        <v>94104.959999999992</v>
      </c>
      <c r="L47" s="74"/>
      <c r="N47" s="30"/>
    </row>
    <row r="48" spans="2:20">
      <c r="B48" s="38" t="s">
        <v>2085</v>
      </c>
      <c r="C48" s="38"/>
      <c r="D48" s="38"/>
      <c r="E48" s="38"/>
      <c r="F48" s="38"/>
      <c r="G48" s="38"/>
      <c r="H48" s="39">
        <f>+R25</f>
        <v>95</v>
      </c>
      <c r="I48" s="40" t="str">
        <f>+R10</f>
        <v>2B2T</v>
      </c>
      <c r="J48" s="59">
        <f>+R9</f>
        <v>563.36599999999999</v>
      </c>
      <c r="K48" s="73">
        <f t="shared" si="4"/>
        <v>53519.77</v>
      </c>
      <c r="L48" s="74"/>
      <c r="N48" s="30"/>
    </row>
    <row r="49" spans="2:14" ht="13.5" thickBot="1">
      <c r="B49" s="38" t="s">
        <v>2083</v>
      </c>
      <c r="C49" s="38"/>
      <c r="D49" s="38"/>
      <c r="E49" s="38"/>
      <c r="F49" s="38"/>
      <c r="G49" s="38"/>
      <c r="H49" s="39">
        <f>+S25</f>
        <v>361</v>
      </c>
      <c r="I49" s="40" t="str">
        <f>+S10</f>
        <v>2B2T</v>
      </c>
      <c r="J49" s="59">
        <f>+S9</f>
        <v>558.65200000000004</v>
      </c>
      <c r="K49" s="73">
        <f t="shared" si="4"/>
        <v>201673.372</v>
      </c>
      <c r="L49" s="74"/>
      <c r="N49" s="30"/>
    </row>
    <row r="50" spans="2:14" ht="15.75" customHeight="1" thickBot="1">
      <c r="B50" s="41" t="s">
        <v>48</v>
      </c>
      <c r="C50" s="41"/>
      <c r="D50" s="41"/>
      <c r="E50" s="41"/>
      <c r="F50" s="41"/>
      <c r="G50" s="41"/>
      <c r="H50" s="42">
        <f>+SUM(H38:H49)</f>
        <v>2018</v>
      </c>
      <c r="I50" s="41"/>
      <c r="J50" s="41"/>
      <c r="K50" s="71">
        <f>SUM(K38:L49)</f>
        <v>1293365.172</v>
      </c>
      <c r="L50" s="72"/>
      <c r="N50" s="30"/>
    </row>
    <row r="51" spans="2:14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2:14">
      <c r="B52" s="30" t="s">
        <v>2081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2:14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2:14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2:14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2:14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2:14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2:14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2:14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2:14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2:14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2:14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2:14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2:14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</row>
    <row r="65" spans="2:14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</row>
    <row r="66" spans="2:14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2:14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2:14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2:14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2:14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2:14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2:14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2:14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2:14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2:14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2:14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2:14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</sheetData>
  <mergeCells count="19">
    <mergeCell ref="K43:L43"/>
    <mergeCell ref="B2:T2"/>
    <mergeCell ref="B4:T4"/>
    <mergeCell ref="B5:T5"/>
    <mergeCell ref="B8:B9"/>
    <mergeCell ref="T8:T9"/>
    <mergeCell ref="K37:L37"/>
    <mergeCell ref="K38:L38"/>
    <mergeCell ref="K39:L39"/>
    <mergeCell ref="K40:L40"/>
    <mergeCell ref="K41:L41"/>
    <mergeCell ref="K42:L42"/>
    <mergeCell ref="K50:L50"/>
    <mergeCell ref="K44:L44"/>
    <mergeCell ref="K45:L45"/>
    <mergeCell ref="K46:L46"/>
    <mergeCell ref="K47:L47"/>
    <mergeCell ref="K48:L48"/>
    <mergeCell ref="K49:L49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4"/>
  <sheetViews>
    <sheetView topLeftCell="A3" workbookViewId="0">
      <selection activeCell="E4" sqref="E4"/>
    </sheetView>
  </sheetViews>
  <sheetFormatPr defaultRowHeight="15"/>
  <cols>
    <col min="1" max="1" width="5.7109375" style="12" bestFit="1" customWidth="1"/>
    <col min="2" max="2" width="10" style="7" bestFit="1" customWidth="1"/>
    <col min="3" max="3" width="9.140625" style="12"/>
    <col min="4" max="5" width="11.28515625" style="12" customWidth="1"/>
    <col min="6" max="16384" width="9.140625" style="7"/>
  </cols>
  <sheetData>
    <row r="1" spans="1:5" ht="15.75">
      <c r="A1" s="77" t="s">
        <v>2079</v>
      </c>
      <c r="B1" s="77"/>
      <c r="C1" s="77"/>
      <c r="D1" s="77"/>
      <c r="E1" s="48"/>
    </row>
    <row r="2" spans="1:5">
      <c r="A2" s="78" t="s">
        <v>0</v>
      </c>
      <c r="B2" s="78"/>
      <c r="C2" s="78"/>
      <c r="D2" s="78"/>
      <c r="E2" s="49"/>
    </row>
    <row r="3" spans="1:5" ht="45">
      <c r="A3" s="8" t="s">
        <v>1</v>
      </c>
      <c r="B3" s="8" t="s">
        <v>2</v>
      </c>
      <c r="C3" s="8" t="s">
        <v>3</v>
      </c>
      <c r="D3" s="9" t="s">
        <v>4</v>
      </c>
      <c r="E3" s="9" t="s">
        <v>2088</v>
      </c>
    </row>
    <row r="4" spans="1:5">
      <c r="A4" s="10">
        <v>1</v>
      </c>
      <c r="B4" s="11" t="s">
        <v>1889</v>
      </c>
      <c r="C4" s="10" t="s">
        <v>18</v>
      </c>
      <c r="D4" s="10">
        <v>1340</v>
      </c>
      <c r="E4" s="10">
        <v>861.43200000000002</v>
      </c>
    </row>
    <row r="5" spans="1:5">
      <c r="A5" s="10">
        <v>2</v>
      </c>
      <c r="B5" s="11" t="s">
        <v>1890</v>
      </c>
      <c r="C5" s="10" t="s">
        <v>18</v>
      </c>
      <c r="D5" s="10">
        <v>1340</v>
      </c>
      <c r="E5" s="10">
        <v>861.43200000000002</v>
      </c>
    </row>
    <row r="6" spans="1:5">
      <c r="A6" s="10">
        <v>3</v>
      </c>
      <c r="B6" s="11" t="s">
        <v>1891</v>
      </c>
      <c r="C6" s="10" t="s">
        <v>19</v>
      </c>
      <c r="D6" s="10">
        <v>1205</v>
      </c>
      <c r="E6" s="10">
        <v>781.50900000000001</v>
      </c>
    </row>
    <row r="7" spans="1:5">
      <c r="A7" s="10">
        <v>4</v>
      </c>
      <c r="B7" s="11" t="s">
        <v>1892</v>
      </c>
      <c r="C7" s="10" t="s">
        <v>19</v>
      </c>
      <c r="D7" s="10">
        <v>1205</v>
      </c>
      <c r="E7" s="10">
        <v>781.50900000000001</v>
      </c>
    </row>
    <row r="8" spans="1:5">
      <c r="A8" s="10">
        <v>5</v>
      </c>
      <c r="B8" s="11" t="s">
        <v>1893</v>
      </c>
      <c r="C8" s="10" t="s">
        <v>19</v>
      </c>
      <c r="D8" s="10">
        <v>1205</v>
      </c>
      <c r="E8" s="10">
        <v>781.50900000000001</v>
      </c>
    </row>
    <row r="9" spans="1:5">
      <c r="A9" s="10">
        <v>6</v>
      </c>
      <c r="B9" s="11" t="s">
        <v>1894</v>
      </c>
      <c r="C9" s="10" t="s">
        <v>19</v>
      </c>
      <c r="D9" s="10">
        <v>1205</v>
      </c>
      <c r="E9" s="10">
        <v>781.50900000000001</v>
      </c>
    </row>
    <row r="10" spans="1:5">
      <c r="A10" s="10">
        <v>7</v>
      </c>
      <c r="B10" s="11" t="s">
        <v>1895</v>
      </c>
      <c r="C10" s="10" t="s">
        <v>18</v>
      </c>
      <c r="D10" s="10">
        <v>1340</v>
      </c>
      <c r="E10" s="10">
        <v>861.43200000000002</v>
      </c>
    </row>
    <row r="11" spans="1:5">
      <c r="A11" s="10">
        <v>8</v>
      </c>
      <c r="B11" s="11" t="s">
        <v>1896</v>
      </c>
      <c r="C11" s="10" t="s">
        <v>18</v>
      </c>
      <c r="D11" s="10">
        <v>1340</v>
      </c>
      <c r="E11" s="10">
        <v>861.43200000000002</v>
      </c>
    </row>
    <row r="12" spans="1:5">
      <c r="A12" s="10">
        <v>9</v>
      </c>
      <c r="B12" s="11" t="s">
        <v>1897</v>
      </c>
      <c r="C12" s="10" t="s">
        <v>20</v>
      </c>
      <c r="D12" s="10">
        <v>1380</v>
      </c>
      <c r="E12" s="10">
        <v>890.32299999999998</v>
      </c>
    </row>
    <row r="13" spans="1:5">
      <c r="A13" s="10">
        <v>10</v>
      </c>
      <c r="B13" s="11" t="s">
        <v>1898</v>
      </c>
      <c r="C13" s="10" t="s">
        <v>20</v>
      </c>
      <c r="D13" s="10">
        <v>1380</v>
      </c>
      <c r="E13" s="10">
        <v>890.32299999999998</v>
      </c>
    </row>
    <row r="14" spans="1:5">
      <c r="A14" s="10">
        <v>11</v>
      </c>
      <c r="B14" s="11" t="s">
        <v>1899</v>
      </c>
      <c r="C14" s="10" t="s">
        <v>18</v>
      </c>
      <c r="D14" s="10">
        <v>1340</v>
      </c>
      <c r="E14" s="10">
        <v>861.43200000000002</v>
      </c>
    </row>
    <row r="15" spans="1:5">
      <c r="A15" s="10">
        <v>12</v>
      </c>
      <c r="B15" s="11" t="s">
        <v>1900</v>
      </c>
      <c r="C15" s="10" t="s">
        <v>18</v>
      </c>
      <c r="D15" s="10">
        <v>1340</v>
      </c>
      <c r="E15" s="10">
        <v>861.43200000000002</v>
      </c>
    </row>
    <row r="16" spans="1:5">
      <c r="A16" s="10">
        <v>13</v>
      </c>
      <c r="B16" s="11" t="s">
        <v>1901</v>
      </c>
      <c r="C16" s="10" t="s">
        <v>19</v>
      </c>
      <c r="D16" s="10">
        <v>1205</v>
      </c>
      <c r="E16" s="10">
        <v>781.50900000000001</v>
      </c>
    </row>
    <row r="17" spans="1:5">
      <c r="A17" s="10">
        <v>14</v>
      </c>
      <c r="B17" s="11" t="s">
        <v>1902</v>
      </c>
      <c r="C17" s="10" t="s">
        <v>19</v>
      </c>
      <c r="D17" s="10">
        <v>1205</v>
      </c>
      <c r="E17" s="10">
        <v>781.50900000000001</v>
      </c>
    </row>
    <row r="18" spans="1:5">
      <c r="A18" s="10">
        <v>15</v>
      </c>
      <c r="B18" s="11" t="s">
        <v>1903</v>
      </c>
      <c r="C18" s="10" t="s">
        <v>19</v>
      </c>
      <c r="D18" s="10">
        <v>1205</v>
      </c>
      <c r="E18" s="10">
        <v>781.50900000000001</v>
      </c>
    </row>
    <row r="19" spans="1:5">
      <c r="A19" s="10">
        <v>16</v>
      </c>
      <c r="B19" s="11" t="s">
        <v>1904</v>
      </c>
      <c r="C19" s="10" t="s">
        <v>19</v>
      </c>
      <c r="D19" s="10">
        <v>1205</v>
      </c>
      <c r="E19" s="10">
        <v>781.50900000000001</v>
      </c>
    </row>
    <row r="20" spans="1:5">
      <c r="A20" s="10">
        <v>17</v>
      </c>
      <c r="B20" s="11" t="s">
        <v>1905</v>
      </c>
      <c r="C20" s="10" t="s">
        <v>18</v>
      </c>
      <c r="D20" s="10">
        <v>1340</v>
      </c>
      <c r="E20" s="10">
        <v>861.43200000000002</v>
      </c>
    </row>
    <row r="21" spans="1:5">
      <c r="A21" s="10">
        <v>18</v>
      </c>
      <c r="B21" s="11" t="s">
        <v>1906</v>
      </c>
      <c r="C21" s="10" t="s">
        <v>18</v>
      </c>
      <c r="D21" s="10">
        <v>1340</v>
      </c>
      <c r="E21" s="10">
        <v>861.43200000000002</v>
      </c>
    </row>
    <row r="22" spans="1:5">
      <c r="A22" s="10">
        <v>19</v>
      </c>
      <c r="B22" s="11" t="s">
        <v>1907</v>
      </c>
      <c r="C22" s="10" t="s">
        <v>20</v>
      </c>
      <c r="D22" s="10">
        <v>1380</v>
      </c>
      <c r="E22" s="10">
        <v>890.32299999999998</v>
      </c>
    </row>
    <row r="23" spans="1:5">
      <c r="A23" s="10">
        <v>20</v>
      </c>
      <c r="B23" s="11" t="s">
        <v>1908</v>
      </c>
      <c r="C23" s="10" t="s">
        <v>20</v>
      </c>
      <c r="D23" s="10">
        <v>1380</v>
      </c>
      <c r="E23" s="10">
        <v>890.32299999999998</v>
      </c>
    </row>
    <row r="24" spans="1:5">
      <c r="A24" s="10">
        <v>21</v>
      </c>
      <c r="B24" s="11" t="s">
        <v>1909</v>
      </c>
      <c r="C24" s="10" t="s">
        <v>18</v>
      </c>
      <c r="D24" s="10">
        <v>1340</v>
      </c>
      <c r="E24" s="10">
        <v>861.43200000000002</v>
      </c>
    </row>
    <row r="25" spans="1:5">
      <c r="A25" s="10">
        <v>22</v>
      </c>
      <c r="B25" s="11" t="s">
        <v>1910</v>
      </c>
      <c r="C25" s="10" t="s">
        <v>18</v>
      </c>
      <c r="D25" s="10">
        <v>1340</v>
      </c>
      <c r="E25" s="10">
        <v>861.43200000000002</v>
      </c>
    </row>
    <row r="26" spans="1:5">
      <c r="A26" s="10">
        <v>23</v>
      </c>
      <c r="B26" s="11" t="s">
        <v>1911</v>
      </c>
      <c r="C26" s="10" t="s">
        <v>19</v>
      </c>
      <c r="D26" s="10">
        <v>1205</v>
      </c>
      <c r="E26" s="10">
        <v>781.50900000000001</v>
      </c>
    </row>
    <row r="27" spans="1:5">
      <c r="A27" s="10">
        <v>24</v>
      </c>
      <c r="B27" s="11" t="s">
        <v>1912</v>
      </c>
      <c r="C27" s="10" t="s">
        <v>19</v>
      </c>
      <c r="D27" s="10">
        <v>1205</v>
      </c>
      <c r="E27" s="10">
        <v>781.50900000000001</v>
      </c>
    </row>
    <row r="28" spans="1:5">
      <c r="A28" s="10">
        <v>25</v>
      </c>
      <c r="B28" s="11" t="s">
        <v>1913</v>
      </c>
      <c r="C28" s="10" t="s">
        <v>19</v>
      </c>
      <c r="D28" s="10">
        <v>1205</v>
      </c>
      <c r="E28" s="10">
        <v>781.50900000000001</v>
      </c>
    </row>
    <row r="29" spans="1:5">
      <c r="A29" s="10">
        <v>26</v>
      </c>
      <c r="B29" s="11" t="s">
        <v>1914</v>
      </c>
      <c r="C29" s="10" t="s">
        <v>19</v>
      </c>
      <c r="D29" s="10">
        <v>1205</v>
      </c>
      <c r="E29" s="10">
        <v>781.50900000000001</v>
      </c>
    </row>
    <row r="30" spans="1:5">
      <c r="A30" s="10">
        <v>27</v>
      </c>
      <c r="B30" s="11" t="s">
        <v>1915</v>
      </c>
      <c r="C30" s="10" t="s">
        <v>18</v>
      </c>
      <c r="D30" s="10">
        <v>1340</v>
      </c>
      <c r="E30" s="10">
        <v>861.43200000000002</v>
      </c>
    </row>
    <row r="31" spans="1:5">
      <c r="A31" s="10">
        <v>28</v>
      </c>
      <c r="B31" s="11" t="s">
        <v>1916</v>
      </c>
      <c r="C31" s="10" t="s">
        <v>18</v>
      </c>
      <c r="D31" s="10">
        <v>1340</v>
      </c>
      <c r="E31" s="10">
        <v>861.43200000000002</v>
      </c>
    </row>
    <row r="32" spans="1:5">
      <c r="A32" s="10">
        <v>29</v>
      </c>
      <c r="B32" s="11" t="s">
        <v>1917</v>
      </c>
      <c r="C32" s="10" t="s">
        <v>20</v>
      </c>
      <c r="D32" s="10">
        <v>1380</v>
      </c>
      <c r="E32" s="10">
        <v>890.32299999999998</v>
      </c>
    </row>
    <row r="33" spans="1:5">
      <c r="A33" s="10">
        <v>30</v>
      </c>
      <c r="B33" s="11" t="s">
        <v>1918</v>
      </c>
      <c r="C33" s="10" t="s">
        <v>20</v>
      </c>
      <c r="D33" s="10">
        <v>1380</v>
      </c>
      <c r="E33" s="10">
        <v>890.32299999999998</v>
      </c>
    </row>
    <row r="34" spans="1:5">
      <c r="A34" s="10">
        <v>31</v>
      </c>
      <c r="B34" s="11" t="s">
        <v>1919</v>
      </c>
      <c r="C34" s="10" t="s">
        <v>18</v>
      </c>
      <c r="D34" s="10">
        <v>1340</v>
      </c>
      <c r="E34" s="10">
        <v>861.43200000000002</v>
      </c>
    </row>
    <row r="35" spans="1:5">
      <c r="A35" s="10">
        <v>32</v>
      </c>
      <c r="B35" s="11" t="s">
        <v>1920</v>
      </c>
      <c r="C35" s="10" t="s">
        <v>18</v>
      </c>
      <c r="D35" s="10">
        <v>1340</v>
      </c>
      <c r="E35" s="10">
        <v>861.43200000000002</v>
      </c>
    </row>
    <row r="36" spans="1:5">
      <c r="A36" s="10">
        <v>33</v>
      </c>
      <c r="B36" s="11" t="s">
        <v>1921</v>
      </c>
      <c r="C36" s="10" t="s">
        <v>19</v>
      </c>
      <c r="D36" s="10">
        <v>1205</v>
      </c>
      <c r="E36" s="10">
        <v>781.50900000000001</v>
      </c>
    </row>
    <row r="37" spans="1:5">
      <c r="A37" s="10">
        <v>34</v>
      </c>
      <c r="B37" s="11" t="s">
        <v>1922</v>
      </c>
      <c r="C37" s="10" t="s">
        <v>19</v>
      </c>
      <c r="D37" s="10">
        <v>1205</v>
      </c>
      <c r="E37" s="10">
        <v>781.50900000000001</v>
      </c>
    </row>
    <row r="38" spans="1:5">
      <c r="A38" s="10">
        <v>35</v>
      </c>
      <c r="B38" s="11" t="s">
        <v>1923</v>
      </c>
      <c r="C38" s="10" t="s">
        <v>19</v>
      </c>
      <c r="D38" s="10">
        <v>1205</v>
      </c>
      <c r="E38" s="10">
        <v>781.50900000000001</v>
      </c>
    </row>
    <row r="39" spans="1:5">
      <c r="A39" s="10">
        <v>36</v>
      </c>
      <c r="B39" s="11" t="s">
        <v>1924</v>
      </c>
      <c r="C39" s="10" t="s">
        <v>19</v>
      </c>
      <c r="D39" s="10">
        <v>1205</v>
      </c>
      <c r="E39" s="10">
        <v>781.50900000000001</v>
      </c>
    </row>
    <row r="40" spans="1:5">
      <c r="A40" s="10">
        <v>37</v>
      </c>
      <c r="B40" s="11" t="s">
        <v>1925</v>
      </c>
      <c r="C40" s="10" t="s">
        <v>18</v>
      </c>
      <c r="D40" s="10">
        <v>1340</v>
      </c>
      <c r="E40" s="10">
        <v>861.43200000000002</v>
      </c>
    </row>
    <row r="41" spans="1:5">
      <c r="A41" s="10">
        <v>38</v>
      </c>
      <c r="B41" s="11" t="s">
        <v>1926</v>
      </c>
      <c r="C41" s="10" t="s">
        <v>18</v>
      </c>
      <c r="D41" s="10">
        <v>1340</v>
      </c>
      <c r="E41" s="10">
        <v>861.43200000000002</v>
      </c>
    </row>
    <row r="42" spans="1:5">
      <c r="A42" s="10">
        <v>39</v>
      </c>
      <c r="B42" s="11" t="s">
        <v>1927</v>
      </c>
      <c r="C42" s="10" t="s">
        <v>20</v>
      </c>
      <c r="D42" s="10">
        <v>1380</v>
      </c>
      <c r="E42" s="10">
        <v>890.32299999999998</v>
      </c>
    </row>
    <row r="43" spans="1:5">
      <c r="A43" s="10">
        <v>40</v>
      </c>
      <c r="B43" s="11" t="s">
        <v>1928</v>
      </c>
      <c r="C43" s="10" t="s">
        <v>20</v>
      </c>
      <c r="D43" s="10">
        <v>1380</v>
      </c>
      <c r="E43" s="10">
        <v>890.32299999999998</v>
      </c>
    </row>
    <row r="44" spans="1:5">
      <c r="A44" s="10">
        <v>41</v>
      </c>
      <c r="B44" s="11" t="s">
        <v>1929</v>
      </c>
      <c r="C44" s="10" t="s">
        <v>18</v>
      </c>
      <c r="D44" s="10">
        <v>1340</v>
      </c>
      <c r="E44" s="10">
        <v>861.43200000000002</v>
      </c>
    </row>
    <row r="45" spans="1:5">
      <c r="A45" s="10">
        <v>42</v>
      </c>
      <c r="B45" s="11" t="s">
        <v>1930</v>
      </c>
      <c r="C45" s="10" t="s">
        <v>18</v>
      </c>
      <c r="D45" s="10">
        <v>1340</v>
      </c>
      <c r="E45" s="10">
        <v>861.43200000000002</v>
      </c>
    </row>
    <row r="46" spans="1:5">
      <c r="A46" s="10">
        <v>43</v>
      </c>
      <c r="B46" s="11" t="s">
        <v>1931</v>
      </c>
      <c r="C46" s="10" t="s">
        <v>19</v>
      </c>
      <c r="D46" s="10">
        <v>1205</v>
      </c>
      <c r="E46" s="10">
        <v>781.50900000000001</v>
      </c>
    </row>
    <row r="47" spans="1:5">
      <c r="A47" s="10">
        <v>44</v>
      </c>
      <c r="B47" s="11" t="s">
        <v>1932</v>
      </c>
      <c r="C47" s="10" t="s">
        <v>19</v>
      </c>
      <c r="D47" s="10">
        <v>1205</v>
      </c>
      <c r="E47" s="10">
        <v>781.50900000000001</v>
      </c>
    </row>
    <row r="48" spans="1:5">
      <c r="A48" s="10">
        <v>45</v>
      </c>
      <c r="B48" s="11" t="s">
        <v>1933</v>
      </c>
      <c r="C48" s="10" t="s">
        <v>19</v>
      </c>
      <c r="D48" s="10">
        <v>1205</v>
      </c>
      <c r="E48" s="10">
        <v>781.50900000000001</v>
      </c>
    </row>
    <row r="49" spans="1:5">
      <c r="A49" s="10">
        <v>46</v>
      </c>
      <c r="B49" s="11" t="s">
        <v>1934</v>
      </c>
      <c r="C49" s="10" t="s">
        <v>19</v>
      </c>
      <c r="D49" s="10">
        <v>1205</v>
      </c>
      <c r="E49" s="10">
        <v>781.50900000000001</v>
      </c>
    </row>
    <row r="50" spans="1:5">
      <c r="A50" s="10">
        <v>47</v>
      </c>
      <c r="B50" s="11" t="s">
        <v>1935</v>
      </c>
      <c r="C50" s="10" t="s">
        <v>18</v>
      </c>
      <c r="D50" s="10">
        <v>1340</v>
      </c>
      <c r="E50" s="10">
        <v>861.43200000000002</v>
      </c>
    </row>
    <row r="51" spans="1:5">
      <c r="A51" s="10">
        <v>48</v>
      </c>
      <c r="B51" s="11" t="s">
        <v>1936</v>
      </c>
      <c r="C51" s="10" t="s">
        <v>18</v>
      </c>
      <c r="D51" s="10">
        <v>1340</v>
      </c>
      <c r="E51" s="10">
        <v>861.43200000000002</v>
      </c>
    </row>
    <row r="52" spans="1:5">
      <c r="A52" s="10">
        <v>49</v>
      </c>
      <c r="B52" s="11" t="s">
        <v>1937</v>
      </c>
      <c r="C52" s="10" t="s">
        <v>20</v>
      </c>
      <c r="D52" s="10">
        <v>1380</v>
      </c>
      <c r="E52" s="10">
        <v>890.32299999999998</v>
      </c>
    </row>
    <row r="53" spans="1:5">
      <c r="A53" s="10">
        <v>50</v>
      </c>
      <c r="B53" s="11" t="s">
        <v>1938</v>
      </c>
      <c r="C53" s="10" t="s">
        <v>20</v>
      </c>
      <c r="D53" s="10">
        <v>1380</v>
      </c>
      <c r="E53" s="10">
        <v>890.32299999999998</v>
      </c>
    </row>
    <row r="54" spans="1:5">
      <c r="A54" s="10">
        <v>51</v>
      </c>
      <c r="B54" s="11" t="s">
        <v>1939</v>
      </c>
      <c r="C54" s="10" t="s">
        <v>18</v>
      </c>
      <c r="D54" s="10">
        <v>1340</v>
      </c>
      <c r="E54" s="10">
        <v>861.43200000000002</v>
      </c>
    </row>
    <row r="55" spans="1:5">
      <c r="A55" s="10">
        <v>52</v>
      </c>
      <c r="B55" s="11" t="s">
        <v>1940</v>
      </c>
      <c r="C55" s="10" t="s">
        <v>18</v>
      </c>
      <c r="D55" s="10">
        <v>1340</v>
      </c>
      <c r="E55" s="10">
        <v>861.43200000000002</v>
      </c>
    </row>
    <row r="56" spans="1:5">
      <c r="A56" s="10">
        <v>53</v>
      </c>
      <c r="B56" s="11" t="s">
        <v>1941</v>
      </c>
      <c r="C56" s="10" t="s">
        <v>19</v>
      </c>
      <c r="D56" s="10">
        <v>1205</v>
      </c>
      <c r="E56" s="10">
        <v>781.50900000000001</v>
      </c>
    </row>
    <row r="57" spans="1:5">
      <c r="A57" s="10">
        <v>54</v>
      </c>
      <c r="B57" s="11" t="s">
        <v>1942</v>
      </c>
      <c r="C57" s="10" t="s">
        <v>19</v>
      </c>
      <c r="D57" s="10">
        <v>1205</v>
      </c>
      <c r="E57" s="10">
        <v>781.50900000000001</v>
      </c>
    </row>
    <row r="58" spans="1:5">
      <c r="A58" s="10">
        <v>55</v>
      </c>
      <c r="B58" s="11" t="s">
        <v>1943</v>
      </c>
      <c r="C58" s="10" t="s">
        <v>19</v>
      </c>
      <c r="D58" s="10">
        <v>1205</v>
      </c>
      <c r="E58" s="10">
        <v>781.50900000000001</v>
      </c>
    </row>
    <row r="59" spans="1:5">
      <c r="A59" s="10">
        <v>56</v>
      </c>
      <c r="B59" s="11" t="s">
        <v>1944</v>
      </c>
      <c r="C59" s="10" t="s">
        <v>19</v>
      </c>
      <c r="D59" s="10">
        <v>1205</v>
      </c>
      <c r="E59" s="10">
        <v>781.50900000000001</v>
      </c>
    </row>
    <row r="60" spans="1:5">
      <c r="A60" s="10">
        <v>57</v>
      </c>
      <c r="B60" s="11" t="s">
        <v>1945</v>
      </c>
      <c r="C60" s="10" t="s">
        <v>18</v>
      </c>
      <c r="D60" s="10">
        <v>1340</v>
      </c>
      <c r="E60" s="10">
        <v>861.43200000000002</v>
      </c>
    </row>
    <row r="61" spans="1:5">
      <c r="A61" s="10">
        <v>58</v>
      </c>
      <c r="B61" s="11" t="s">
        <v>1946</v>
      </c>
      <c r="C61" s="10" t="s">
        <v>18</v>
      </c>
      <c r="D61" s="10">
        <v>1340</v>
      </c>
      <c r="E61" s="10">
        <v>861.43200000000002</v>
      </c>
    </row>
    <row r="62" spans="1:5">
      <c r="A62" s="10">
        <v>59</v>
      </c>
      <c r="B62" s="11" t="s">
        <v>1947</v>
      </c>
      <c r="C62" s="10" t="s">
        <v>20</v>
      </c>
      <c r="D62" s="10">
        <v>1380</v>
      </c>
      <c r="E62" s="10">
        <v>890.32299999999998</v>
      </c>
    </row>
    <row r="63" spans="1:5">
      <c r="A63" s="10">
        <v>60</v>
      </c>
      <c r="B63" s="11" t="s">
        <v>1948</v>
      </c>
      <c r="C63" s="10" t="s">
        <v>20</v>
      </c>
      <c r="D63" s="10">
        <v>1380</v>
      </c>
      <c r="E63" s="10">
        <v>890.32299999999998</v>
      </c>
    </row>
    <row r="64" spans="1:5">
      <c r="A64" s="10">
        <v>61</v>
      </c>
      <c r="B64" s="11" t="s">
        <v>1949</v>
      </c>
      <c r="C64" s="10" t="s">
        <v>18</v>
      </c>
      <c r="D64" s="10">
        <v>1340</v>
      </c>
      <c r="E64" s="10">
        <v>861.43200000000002</v>
      </c>
    </row>
    <row r="65" spans="1:5">
      <c r="A65" s="10">
        <v>62</v>
      </c>
      <c r="B65" s="11" t="s">
        <v>1950</v>
      </c>
      <c r="C65" s="10" t="s">
        <v>18</v>
      </c>
      <c r="D65" s="10">
        <v>1340</v>
      </c>
      <c r="E65" s="10">
        <v>861.43200000000002</v>
      </c>
    </row>
    <row r="66" spans="1:5">
      <c r="A66" s="10">
        <v>63</v>
      </c>
      <c r="B66" s="11" t="s">
        <v>1951</v>
      </c>
      <c r="C66" s="10" t="s">
        <v>19</v>
      </c>
      <c r="D66" s="10">
        <v>1205</v>
      </c>
      <c r="E66" s="10">
        <v>781.50900000000001</v>
      </c>
    </row>
    <row r="67" spans="1:5">
      <c r="A67" s="10">
        <v>64</v>
      </c>
      <c r="B67" s="11" t="s">
        <v>1952</v>
      </c>
      <c r="C67" s="10" t="s">
        <v>19</v>
      </c>
      <c r="D67" s="10">
        <v>1205</v>
      </c>
      <c r="E67" s="10">
        <v>781.50900000000001</v>
      </c>
    </row>
    <row r="68" spans="1:5">
      <c r="A68" s="10">
        <v>65</v>
      </c>
      <c r="B68" s="11" t="s">
        <v>1953</v>
      </c>
      <c r="C68" s="10" t="s">
        <v>19</v>
      </c>
      <c r="D68" s="10">
        <v>1205</v>
      </c>
      <c r="E68" s="10">
        <v>781.50900000000001</v>
      </c>
    </row>
    <row r="69" spans="1:5">
      <c r="A69" s="10">
        <v>66</v>
      </c>
      <c r="B69" s="11" t="s">
        <v>1954</v>
      </c>
      <c r="C69" s="10" t="s">
        <v>19</v>
      </c>
      <c r="D69" s="10">
        <v>1205</v>
      </c>
      <c r="E69" s="10">
        <v>781.50900000000001</v>
      </c>
    </row>
    <row r="70" spans="1:5">
      <c r="A70" s="10">
        <v>67</v>
      </c>
      <c r="B70" s="11" t="s">
        <v>1955</v>
      </c>
      <c r="C70" s="10" t="s">
        <v>18</v>
      </c>
      <c r="D70" s="10">
        <v>1340</v>
      </c>
      <c r="E70" s="10">
        <v>861.43200000000002</v>
      </c>
    </row>
    <row r="71" spans="1:5">
      <c r="A71" s="10">
        <v>68</v>
      </c>
      <c r="B71" s="11" t="s">
        <v>1956</v>
      </c>
      <c r="C71" s="10" t="s">
        <v>18</v>
      </c>
      <c r="D71" s="10">
        <v>1340</v>
      </c>
      <c r="E71" s="10">
        <v>861.43200000000002</v>
      </c>
    </row>
    <row r="72" spans="1:5">
      <c r="A72" s="10">
        <v>69</v>
      </c>
      <c r="B72" s="11" t="s">
        <v>1957</v>
      </c>
      <c r="C72" s="10" t="s">
        <v>20</v>
      </c>
      <c r="D72" s="10">
        <v>1380</v>
      </c>
      <c r="E72" s="10">
        <v>890.32299999999998</v>
      </c>
    </row>
    <row r="73" spans="1:5">
      <c r="A73" s="10">
        <v>70</v>
      </c>
      <c r="B73" s="11" t="s">
        <v>1958</v>
      </c>
      <c r="C73" s="10" t="s">
        <v>20</v>
      </c>
      <c r="D73" s="10">
        <v>1380</v>
      </c>
      <c r="E73" s="10">
        <v>890.32299999999998</v>
      </c>
    </row>
    <row r="74" spans="1:5">
      <c r="A74" s="10">
        <v>71</v>
      </c>
      <c r="B74" s="11" t="s">
        <v>1959</v>
      </c>
      <c r="C74" s="10" t="s">
        <v>18</v>
      </c>
      <c r="D74" s="10">
        <v>1340</v>
      </c>
      <c r="E74" s="10">
        <v>861.43200000000002</v>
      </c>
    </row>
    <row r="75" spans="1:5">
      <c r="A75" s="10">
        <v>72</v>
      </c>
      <c r="B75" s="11" t="s">
        <v>1960</v>
      </c>
      <c r="C75" s="10" t="s">
        <v>18</v>
      </c>
      <c r="D75" s="10">
        <v>1340</v>
      </c>
      <c r="E75" s="10">
        <v>861.43200000000002</v>
      </c>
    </row>
    <row r="76" spans="1:5">
      <c r="A76" s="10">
        <v>73</v>
      </c>
      <c r="B76" s="11" t="s">
        <v>1961</v>
      </c>
      <c r="C76" s="10" t="s">
        <v>19</v>
      </c>
      <c r="D76" s="10">
        <v>1205</v>
      </c>
      <c r="E76" s="10">
        <v>781.50900000000001</v>
      </c>
    </row>
    <row r="77" spans="1:5">
      <c r="A77" s="10">
        <v>74</v>
      </c>
      <c r="B77" s="11" t="s">
        <v>1962</v>
      </c>
      <c r="C77" s="10" t="s">
        <v>19</v>
      </c>
      <c r="D77" s="10">
        <v>1205</v>
      </c>
      <c r="E77" s="10">
        <v>781.50900000000001</v>
      </c>
    </row>
    <row r="78" spans="1:5">
      <c r="A78" s="10">
        <v>75</v>
      </c>
      <c r="B78" s="11" t="s">
        <v>1963</v>
      </c>
      <c r="C78" s="10" t="s">
        <v>19</v>
      </c>
      <c r="D78" s="10">
        <v>1205</v>
      </c>
      <c r="E78" s="10">
        <v>781.50900000000001</v>
      </c>
    </row>
    <row r="79" spans="1:5">
      <c r="A79" s="10">
        <v>76</v>
      </c>
      <c r="B79" s="11" t="s">
        <v>1964</v>
      </c>
      <c r="C79" s="10" t="s">
        <v>19</v>
      </c>
      <c r="D79" s="10">
        <v>1205</v>
      </c>
      <c r="E79" s="10">
        <v>781.50900000000001</v>
      </c>
    </row>
    <row r="80" spans="1:5">
      <c r="A80" s="10">
        <v>77</v>
      </c>
      <c r="B80" s="11" t="s">
        <v>1965</v>
      </c>
      <c r="C80" s="10" t="s">
        <v>18</v>
      </c>
      <c r="D80" s="10">
        <v>1340</v>
      </c>
      <c r="E80" s="10">
        <v>861.43200000000002</v>
      </c>
    </row>
    <row r="81" spans="1:5">
      <c r="A81" s="10">
        <v>78</v>
      </c>
      <c r="B81" s="11" t="s">
        <v>1966</v>
      </c>
      <c r="C81" s="10" t="s">
        <v>18</v>
      </c>
      <c r="D81" s="10">
        <v>1340</v>
      </c>
      <c r="E81" s="10">
        <v>861.43200000000002</v>
      </c>
    </row>
    <row r="82" spans="1:5">
      <c r="A82" s="10">
        <v>79</v>
      </c>
      <c r="B82" s="11" t="s">
        <v>1967</v>
      </c>
      <c r="C82" s="10" t="s">
        <v>20</v>
      </c>
      <c r="D82" s="10">
        <v>1380</v>
      </c>
      <c r="E82" s="10">
        <v>890.32299999999998</v>
      </c>
    </row>
    <row r="83" spans="1:5">
      <c r="A83" s="10">
        <v>80</v>
      </c>
      <c r="B83" s="11" t="s">
        <v>1968</v>
      </c>
      <c r="C83" s="10" t="s">
        <v>20</v>
      </c>
      <c r="D83" s="10">
        <v>1380</v>
      </c>
      <c r="E83" s="10">
        <v>890.32299999999998</v>
      </c>
    </row>
    <row r="84" spans="1:5">
      <c r="A84" s="10">
        <v>81</v>
      </c>
      <c r="B84" s="11" t="s">
        <v>1969</v>
      </c>
      <c r="C84" s="10" t="s">
        <v>18</v>
      </c>
      <c r="D84" s="10">
        <v>1340</v>
      </c>
      <c r="E84" s="10">
        <v>861.43200000000002</v>
      </c>
    </row>
    <row r="85" spans="1:5">
      <c r="A85" s="10">
        <v>82</v>
      </c>
      <c r="B85" s="11" t="s">
        <v>1970</v>
      </c>
      <c r="C85" s="10" t="s">
        <v>18</v>
      </c>
      <c r="D85" s="10">
        <v>1340</v>
      </c>
      <c r="E85" s="10">
        <v>861.43200000000002</v>
      </c>
    </row>
    <row r="86" spans="1:5">
      <c r="A86" s="10">
        <v>83</v>
      </c>
      <c r="B86" s="11" t="s">
        <v>1971</v>
      </c>
      <c r="C86" s="10" t="s">
        <v>19</v>
      </c>
      <c r="D86" s="10">
        <v>1205</v>
      </c>
      <c r="E86" s="10">
        <v>781.50900000000001</v>
      </c>
    </row>
    <row r="87" spans="1:5">
      <c r="A87" s="10">
        <v>84</v>
      </c>
      <c r="B87" s="11" t="s">
        <v>1972</v>
      </c>
      <c r="C87" s="10" t="s">
        <v>19</v>
      </c>
      <c r="D87" s="10">
        <v>1205</v>
      </c>
      <c r="E87" s="10">
        <v>781.50900000000001</v>
      </c>
    </row>
    <row r="88" spans="1:5">
      <c r="A88" s="10">
        <v>85</v>
      </c>
      <c r="B88" s="11" t="s">
        <v>1973</v>
      </c>
      <c r="C88" s="10" t="s">
        <v>19</v>
      </c>
      <c r="D88" s="10">
        <v>1205</v>
      </c>
      <c r="E88" s="10">
        <v>781.50900000000001</v>
      </c>
    </row>
    <row r="89" spans="1:5">
      <c r="A89" s="10">
        <v>86</v>
      </c>
      <c r="B89" s="11" t="s">
        <v>1974</v>
      </c>
      <c r="C89" s="10" t="s">
        <v>19</v>
      </c>
      <c r="D89" s="10">
        <v>1205</v>
      </c>
      <c r="E89" s="10">
        <v>781.50900000000001</v>
      </c>
    </row>
    <row r="90" spans="1:5">
      <c r="A90" s="10">
        <v>87</v>
      </c>
      <c r="B90" s="11" t="s">
        <v>1975</v>
      </c>
      <c r="C90" s="10" t="s">
        <v>18</v>
      </c>
      <c r="D90" s="10">
        <v>1340</v>
      </c>
      <c r="E90" s="10">
        <v>861.43200000000002</v>
      </c>
    </row>
    <row r="91" spans="1:5">
      <c r="A91" s="10">
        <v>88</v>
      </c>
      <c r="B91" s="11" t="s">
        <v>1976</v>
      </c>
      <c r="C91" s="10" t="s">
        <v>18</v>
      </c>
      <c r="D91" s="10">
        <v>1340</v>
      </c>
      <c r="E91" s="10">
        <v>861.43200000000002</v>
      </c>
    </row>
    <row r="92" spans="1:5">
      <c r="A92" s="10">
        <v>89</v>
      </c>
      <c r="B92" s="11" t="s">
        <v>1977</v>
      </c>
      <c r="C92" s="10" t="s">
        <v>20</v>
      </c>
      <c r="D92" s="10">
        <v>1380</v>
      </c>
      <c r="E92" s="10">
        <v>890.32299999999998</v>
      </c>
    </row>
    <row r="93" spans="1:5">
      <c r="A93" s="10">
        <v>90</v>
      </c>
      <c r="B93" s="11" t="s">
        <v>1978</v>
      </c>
      <c r="C93" s="10" t="s">
        <v>20</v>
      </c>
      <c r="D93" s="10">
        <v>1380</v>
      </c>
      <c r="E93" s="10">
        <v>890.32299999999998</v>
      </c>
    </row>
    <row r="94" spans="1:5">
      <c r="A94" s="10">
        <v>91</v>
      </c>
      <c r="B94" s="11" t="s">
        <v>1979</v>
      </c>
      <c r="C94" s="10" t="s">
        <v>18</v>
      </c>
      <c r="D94" s="10">
        <v>1340</v>
      </c>
      <c r="E94" s="10">
        <v>861.43200000000002</v>
      </c>
    </row>
    <row r="95" spans="1:5">
      <c r="A95" s="10">
        <v>92</v>
      </c>
      <c r="B95" s="11" t="s">
        <v>1980</v>
      </c>
      <c r="C95" s="10" t="s">
        <v>18</v>
      </c>
      <c r="D95" s="10">
        <v>1340</v>
      </c>
      <c r="E95" s="10">
        <v>861.43200000000002</v>
      </c>
    </row>
    <row r="96" spans="1:5">
      <c r="A96" s="10">
        <v>93</v>
      </c>
      <c r="B96" s="11" t="s">
        <v>1981</v>
      </c>
      <c r="C96" s="10" t="s">
        <v>19</v>
      </c>
      <c r="D96" s="10">
        <v>1205</v>
      </c>
      <c r="E96" s="10">
        <v>781.50900000000001</v>
      </c>
    </row>
    <row r="97" spans="1:5">
      <c r="A97" s="10">
        <v>94</v>
      </c>
      <c r="B97" s="11" t="s">
        <v>1982</v>
      </c>
      <c r="C97" s="10" t="s">
        <v>19</v>
      </c>
      <c r="D97" s="10">
        <v>1205</v>
      </c>
      <c r="E97" s="10">
        <v>781.50900000000001</v>
      </c>
    </row>
    <row r="98" spans="1:5">
      <c r="A98" s="10">
        <v>95</v>
      </c>
      <c r="B98" s="11" t="s">
        <v>1983</v>
      </c>
      <c r="C98" s="10" t="s">
        <v>19</v>
      </c>
      <c r="D98" s="10">
        <v>1205</v>
      </c>
      <c r="E98" s="10">
        <v>781.50900000000001</v>
      </c>
    </row>
    <row r="99" spans="1:5">
      <c r="A99" s="10">
        <v>96</v>
      </c>
      <c r="B99" s="11" t="s">
        <v>1984</v>
      </c>
      <c r="C99" s="10" t="s">
        <v>19</v>
      </c>
      <c r="D99" s="10">
        <v>1205</v>
      </c>
      <c r="E99" s="10">
        <v>781.50900000000001</v>
      </c>
    </row>
    <row r="100" spans="1:5">
      <c r="A100" s="10">
        <v>97</v>
      </c>
      <c r="B100" s="11" t="s">
        <v>1985</v>
      </c>
      <c r="C100" s="10" t="s">
        <v>18</v>
      </c>
      <c r="D100" s="10">
        <v>1340</v>
      </c>
      <c r="E100" s="10">
        <v>861.43200000000002</v>
      </c>
    </row>
    <row r="101" spans="1:5">
      <c r="A101" s="10">
        <v>98</v>
      </c>
      <c r="B101" s="11" t="s">
        <v>1986</v>
      </c>
      <c r="C101" s="10" t="s">
        <v>18</v>
      </c>
      <c r="D101" s="10">
        <v>1340</v>
      </c>
      <c r="E101" s="10">
        <v>861.43200000000002</v>
      </c>
    </row>
    <row r="102" spans="1:5">
      <c r="A102" s="10">
        <v>99</v>
      </c>
      <c r="B102" s="11" t="s">
        <v>1987</v>
      </c>
      <c r="C102" s="10" t="s">
        <v>20</v>
      </c>
      <c r="D102" s="10">
        <v>1380</v>
      </c>
      <c r="E102" s="10">
        <v>890.32299999999998</v>
      </c>
    </row>
    <row r="103" spans="1:5">
      <c r="A103" s="10">
        <v>100</v>
      </c>
      <c r="B103" s="11" t="s">
        <v>1988</v>
      </c>
      <c r="C103" s="10" t="s">
        <v>20</v>
      </c>
      <c r="D103" s="10">
        <v>1380</v>
      </c>
      <c r="E103" s="10">
        <v>890.32299999999998</v>
      </c>
    </row>
    <row r="104" spans="1:5">
      <c r="A104" s="10">
        <v>101</v>
      </c>
      <c r="B104" s="11" t="s">
        <v>1989</v>
      </c>
      <c r="C104" s="10" t="s">
        <v>18</v>
      </c>
      <c r="D104" s="10">
        <v>1340</v>
      </c>
      <c r="E104" s="10">
        <v>861.43200000000002</v>
      </c>
    </row>
    <row r="105" spans="1:5">
      <c r="A105" s="10">
        <v>102</v>
      </c>
      <c r="B105" s="11" t="s">
        <v>1990</v>
      </c>
      <c r="C105" s="10" t="s">
        <v>18</v>
      </c>
      <c r="D105" s="10">
        <v>1340</v>
      </c>
      <c r="E105" s="10">
        <v>861.43200000000002</v>
      </c>
    </row>
    <row r="106" spans="1:5">
      <c r="A106" s="10">
        <v>103</v>
      </c>
      <c r="B106" s="11" t="s">
        <v>1991</v>
      </c>
      <c r="C106" s="10" t="s">
        <v>19</v>
      </c>
      <c r="D106" s="10">
        <v>1205</v>
      </c>
      <c r="E106" s="10">
        <v>781.50900000000001</v>
      </c>
    </row>
    <row r="107" spans="1:5">
      <c r="A107" s="10">
        <v>104</v>
      </c>
      <c r="B107" s="11" t="s">
        <v>1992</v>
      </c>
      <c r="C107" s="10" t="s">
        <v>19</v>
      </c>
      <c r="D107" s="10">
        <v>1205</v>
      </c>
      <c r="E107" s="10">
        <v>781.50900000000001</v>
      </c>
    </row>
    <row r="108" spans="1:5">
      <c r="A108" s="10">
        <v>105</v>
      </c>
      <c r="B108" s="11" t="s">
        <v>1993</v>
      </c>
      <c r="C108" s="10" t="s">
        <v>19</v>
      </c>
      <c r="D108" s="10">
        <v>1205</v>
      </c>
      <c r="E108" s="10">
        <v>781.50900000000001</v>
      </c>
    </row>
    <row r="109" spans="1:5">
      <c r="A109" s="10">
        <v>106</v>
      </c>
      <c r="B109" s="11" t="s">
        <v>1994</v>
      </c>
      <c r="C109" s="10" t="s">
        <v>19</v>
      </c>
      <c r="D109" s="10">
        <v>1205</v>
      </c>
      <c r="E109" s="10">
        <v>781.50900000000001</v>
      </c>
    </row>
    <row r="110" spans="1:5">
      <c r="A110" s="10">
        <v>107</v>
      </c>
      <c r="B110" s="11" t="s">
        <v>1995</v>
      </c>
      <c r="C110" s="10" t="s">
        <v>18</v>
      </c>
      <c r="D110" s="10">
        <v>1340</v>
      </c>
      <c r="E110" s="10">
        <v>861.43200000000002</v>
      </c>
    </row>
    <row r="111" spans="1:5">
      <c r="A111" s="10">
        <v>108</v>
      </c>
      <c r="B111" s="11" t="s">
        <v>1996</v>
      </c>
      <c r="C111" s="10" t="s">
        <v>18</v>
      </c>
      <c r="D111" s="10">
        <v>1340</v>
      </c>
      <c r="E111" s="10">
        <v>861.43200000000002</v>
      </c>
    </row>
    <row r="112" spans="1:5">
      <c r="A112" s="10">
        <v>109</v>
      </c>
      <c r="B112" s="11" t="s">
        <v>1997</v>
      </c>
      <c r="C112" s="10" t="s">
        <v>20</v>
      </c>
      <c r="D112" s="10">
        <v>1380</v>
      </c>
      <c r="E112" s="10">
        <v>890.32299999999998</v>
      </c>
    </row>
    <row r="113" spans="1:5">
      <c r="A113" s="10">
        <v>110</v>
      </c>
      <c r="B113" s="11" t="s">
        <v>1998</v>
      </c>
      <c r="C113" s="10" t="s">
        <v>20</v>
      </c>
      <c r="D113" s="10">
        <v>1380</v>
      </c>
      <c r="E113" s="10">
        <v>890.32299999999998</v>
      </c>
    </row>
    <row r="114" spans="1:5">
      <c r="A114" s="10">
        <v>111</v>
      </c>
      <c r="B114" s="11" t="s">
        <v>1999</v>
      </c>
      <c r="C114" s="10" t="s">
        <v>18</v>
      </c>
      <c r="D114" s="10">
        <v>1340</v>
      </c>
      <c r="E114" s="10">
        <v>861.43200000000002</v>
      </c>
    </row>
    <row r="115" spans="1:5">
      <c r="A115" s="10">
        <v>112</v>
      </c>
      <c r="B115" s="11" t="s">
        <v>2000</v>
      </c>
      <c r="C115" s="10" t="s">
        <v>18</v>
      </c>
      <c r="D115" s="10">
        <v>1340</v>
      </c>
      <c r="E115" s="10">
        <v>861.43200000000002</v>
      </c>
    </row>
    <row r="116" spans="1:5">
      <c r="A116" s="10">
        <v>113</v>
      </c>
      <c r="B116" s="11" t="s">
        <v>2001</v>
      </c>
      <c r="C116" s="10" t="s">
        <v>19</v>
      </c>
      <c r="D116" s="10">
        <v>1205</v>
      </c>
      <c r="E116" s="10">
        <v>781.50900000000001</v>
      </c>
    </row>
    <row r="117" spans="1:5">
      <c r="A117" s="10">
        <v>114</v>
      </c>
      <c r="B117" s="11" t="s">
        <v>2002</v>
      </c>
      <c r="C117" s="10" t="s">
        <v>19</v>
      </c>
      <c r="D117" s="10">
        <v>1205</v>
      </c>
      <c r="E117" s="10">
        <v>781.50900000000001</v>
      </c>
    </row>
    <row r="118" spans="1:5">
      <c r="A118" s="10">
        <v>115</v>
      </c>
      <c r="B118" s="11" t="s">
        <v>2003</v>
      </c>
      <c r="C118" s="10" t="s">
        <v>19</v>
      </c>
      <c r="D118" s="10">
        <v>1205</v>
      </c>
      <c r="E118" s="10">
        <v>781.50900000000001</v>
      </c>
    </row>
    <row r="119" spans="1:5">
      <c r="A119" s="10">
        <v>116</v>
      </c>
      <c r="B119" s="11" t="s">
        <v>2004</v>
      </c>
      <c r="C119" s="10" t="s">
        <v>19</v>
      </c>
      <c r="D119" s="10">
        <v>1205</v>
      </c>
      <c r="E119" s="10">
        <v>781.50900000000001</v>
      </c>
    </row>
    <row r="120" spans="1:5">
      <c r="A120" s="10">
        <v>117</v>
      </c>
      <c r="B120" s="11" t="s">
        <v>2005</v>
      </c>
      <c r="C120" s="10" t="s">
        <v>18</v>
      </c>
      <c r="D120" s="10">
        <v>1340</v>
      </c>
      <c r="E120" s="10">
        <v>861.43200000000002</v>
      </c>
    </row>
    <row r="121" spans="1:5">
      <c r="A121" s="10">
        <v>118</v>
      </c>
      <c r="B121" s="11" t="s">
        <v>2006</v>
      </c>
      <c r="C121" s="10" t="s">
        <v>18</v>
      </c>
      <c r="D121" s="10">
        <v>1340</v>
      </c>
      <c r="E121" s="10">
        <v>861.43200000000002</v>
      </c>
    </row>
    <row r="122" spans="1:5">
      <c r="A122" s="10">
        <v>119</v>
      </c>
      <c r="B122" s="11" t="s">
        <v>2007</v>
      </c>
      <c r="C122" s="10" t="s">
        <v>20</v>
      </c>
      <c r="D122" s="10">
        <v>1380</v>
      </c>
      <c r="E122" s="10">
        <v>890.32299999999998</v>
      </c>
    </row>
    <row r="123" spans="1:5">
      <c r="A123" s="10">
        <v>120</v>
      </c>
      <c r="B123" s="11" t="s">
        <v>2008</v>
      </c>
      <c r="C123" s="10" t="s">
        <v>20</v>
      </c>
      <c r="D123" s="10">
        <v>1380</v>
      </c>
      <c r="E123" s="10">
        <v>890.32299999999998</v>
      </c>
    </row>
    <row r="124" spans="1:5">
      <c r="A124" s="10">
        <v>121</v>
      </c>
      <c r="B124" s="11" t="s">
        <v>2009</v>
      </c>
      <c r="C124" s="10" t="s">
        <v>18</v>
      </c>
      <c r="D124" s="10">
        <v>1340</v>
      </c>
      <c r="E124" s="10">
        <v>861.43200000000002</v>
      </c>
    </row>
    <row r="125" spans="1:5">
      <c r="A125" s="10">
        <v>122</v>
      </c>
      <c r="B125" s="11" t="s">
        <v>2010</v>
      </c>
      <c r="C125" s="10" t="s">
        <v>18</v>
      </c>
      <c r="D125" s="10">
        <v>1340</v>
      </c>
      <c r="E125" s="10">
        <v>861.43200000000002</v>
      </c>
    </row>
    <row r="126" spans="1:5">
      <c r="A126" s="10">
        <v>123</v>
      </c>
      <c r="B126" s="11" t="s">
        <v>2011</v>
      </c>
      <c r="C126" s="10" t="s">
        <v>19</v>
      </c>
      <c r="D126" s="10">
        <v>1205</v>
      </c>
      <c r="E126" s="10">
        <v>781.50900000000001</v>
      </c>
    </row>
    <row r="127" spans="1:5">
      <c r="A127" s="10">
        <v>124</v>
      </c>
      <c r="B127" s="11" t="s">
        <v>2012</v>
      </c>
      <c r="C127" s="10" t="s">
        <v>19</v>
      </c>
      <c r="D127" s="10">
        <v>1205</v>
      </c>
      <c r="E127" s="10">
        <v>781.50900000000001</v>
      </c>
    </row>
    <row r="128" spans="1:5">
      <c r="A128" s="10">
        <v>125</v>
      </c>
      <c r="B128" s="11" t="s">
        <v>2013</v>
      </c>
      <c r="C128" s="10" t="s">
        <v>19</v>
      </c>
      <c r="D128" s="10">
        <v>1205</v>
      </c>
      <c r="E128" s="10">
        <v>781.50900000000001</v>
      </c>
    </row>
    <row r="129" spans="1:5">
      <c r="A129" s="10">
        <v>126</v>
      </c>
      <c r="B129" s="11" t="s">
        <v>2014</v>
      </c>
      <c r="C129" s="10" t="s">
        <v>19</v>
      </c>
      <c r="D129" s="10">
        <v>1205</v>
      </c>
      <c r="E129" s="10">
        <v>781.50900000000001</v>
      </c>
    </row>
    <row r="130" spans="1:5">
      <c r="A130" s="10">
        <v>127</v>
      </c>
      <c r="B130" s="11" t="s">
        <v>2015</v>
      </c>
      <c r="C130" s="10" t="s">
        <v>18</v>
      </c>
      <c r="D130" s="10">
        <v>1340</v>
      </c>
      <c r="E130" s="10">
        <v>861.43200000000002</v>
      </c>
    </row>
    <row r="131" spans="1:5">
      <c r="A131" s="10">
        <v>128</v>
      </c>
      <c r="B131" s="11" t="s">
        <v>2016</v>
      </c>
      <c r="C131" s="10" t="s">
        <v>18</v>
      </c>
      <c r="D131" s="10">
        <v>1340</v>
      </c>
      <c r="E131" s="10">
        <v>861.43200000000002</v>
      </c>
    </row>
    <row r="132" spans="1:5">
      <c r="A132" s="10">
        <v>129</v>
      </c>
      <c r="B132" s="11" t="s">
        <v>2017</v>
      </c>
      <c r="C132" s="10" t="s">
        <v>20</v>
      </c>
      <c r="D132" s="10">
        <v>1380</v>
      </c>
      <c r="E132" s="10">
        <v>890.32299999999998</v>
      </c>
    </row>
    <row r="133" spans="1:5">
      <c r="A133" s="10">
        <v>130</v>
      </c>
      <c r="B133" s="11" t="s">
        <v>2018</v>
      </c>
      <c r="C133" s="10" t="s">
        <v>20</v>
      </c>
      <c r="D133" s="10">
        <v>1380</v>
      </c>
      <c r="E133" s="10">
        <v>890.32299999999998</v>
      </c>
    </row>
    <row r="134" spans="1:5">
      <c r="A134" s="10">
        <v>131</v>
      </c>
      <c r="B134" s="11" t="s">
        <v>2019</v>
      </c>
      <c r="C134" s="10" t="s">
        <v>18</v>
      </c>
      <c r="D134" s="10">
        <v>1340</v>
      </c>
      <c r="E134" s="10">
        <v>861.43200000000002</v>
      </c>
    </row>
    <row r="135" spans="1:5">
      <c r="A135" s="10">
        <v>132</v>
      </c>
      <c r="B135" s="11" t="s">
        <v>2020</v>
      </c>
      <c r="C135" s="10" t="s">
        <v>18</v>
      </c>
      <c r="D135" s="10">
        <v>1340</v>
      </c>
      <c r="E135" s="10">
        <v>861.43200000000002</v>
      </c>
    </row>
    <row r="136" spans="1:5">
      <c r="A136" s="10">
        <v>133</v>
      </c>
      <c r="B136" s="11" t="s">
        <v>2021</v>
      </c>
      <c r="C136" s="10" t="s">
        <v>19</v>
      </c>
      <c r="D136" s="10">
        <v>1205</v>
      </c>
      <c r="E136" s="10">
        <v>781.50900000000001</v>
      </c>
    </row>
    <row r="137" spans="1:5">
      <c r="A137" s="10">
        <v>134</v>
      </c>
      <c r="B137" s="11" t="s">
        <v>2022</v>
      </c>
      <c r="C137" s="10" t="s">
        <v>19</v>
      </c>
      <c r="D137" s="10">
        <v>1205</v>
      </c>
      <c r="E137" s="10">
        <v>781.50900000000001</v>
      </c>
    </row>
    <row r="138" spans="1:5">
      <c r="A138" s="10">
        <v>135</v>
      </c>
      <c r="B138" s="11" t="s">
        <v>2023</v>
      </c>
      <c r="C138" s="10" t="s">
        <v>19</v>
      </c>
      <c r="D138" s="10">
        <v>1205</v>
      </c>
      <c r="E138" s="10">
        <v>781.50900000000001</v>
      </c>
    </row>
    <row r="139" spans="1:5">
      <c r="A139" s="10">
        <v>136</v>
      </c>
      <c r="B139" s="11" t="s">
        <v>2024</v>
      </c>
      <c r="C139" s="10" t="s">
        <v>19</v>
      </c>
      <c r="D139" s="10">
        <v>1205</v>
      </c>
      <c r="E139" s="10">
        <v>781.50900000000001</v>
      </c>
    </row>
    <row r="140" spans="1:5">
      <c r="A140" s="10">
        <v>137</v>
      </c>
      <c r="B140" s="11" t="s">
        <v>2025</v>
      </c>
      <c r="C140" s="10" t="s">
        <v>18</v>
      </c>
      <c r="D140" s="10">
        <v>1340</v>
      </c>
      <c r="E140" s="10">
        <v>861.43200000000002</v>
      </c>
    </row>
    <row r="141" spans="1:5">
      <c r="A141" s="10">
        <v>138</v>
      </c>
      <c r="B141" s="11" t="s">
        <v>2026</v>
      </c>
      <c r="C141" s="10" t="s">
        <v>18</v>
      </c>
      <c r="D141" s="10">
        <v>1340</v>
      </c>
      <c r="E141" s="10">
        <v>861.43200000000002</v>
      </c>
    </row>
    <row r="142" spans="1:5">
      <c r="A142" s="10">
        <v>139</v>
      </c>
      <c r="B142" s="11" t="s">
        <v>2027</v>
      </c>
      <c r="C142" s="10" t="s">
        <v>20</v>
      </c>
      <c r="D142" s="10">
        <v>1380</v>
      </c>
      <c r="E142" s="10">
        <v>890.32299999999998</v>
      </c>
    </row>
    <row r="143" spans="1:5">
      <c r="A143" s="10">
        <v>140</v>
      </c>
      <c r="B143" s="11" t="s">
        <v>2028</v>
      </c>
      <c r="C143" s="10" t="s">
        <v>20</v>
      </c>
      <c r="D143" s="10">
        <v>1380</v>
      </c>
      <c r="E143" s="10">
        <v>890.32299999999998</v>
      </c>
    </row>
    <row r="144" spans="1:5">
      <c r="A144" s="10">
        <v>141</v>
      </c>
      <c r="B144" s="11" t="s">
        <v>2029</v>
      </c>
      <c r="C144" s="10" t="s">
        <v>18</v>
      </c>
      <c r="D144" s="10">
        <v>1340</v>
      </c>
      <c r="E144" s="10">
        <v>861.43200000000002</v>
      </c>
    </row>
    <row r="145" spans="1:5">
      <c r="A145" s="10">
        <v>142</v>
      </c>
      <c r="B145" s="11" t="s">
        <v>2030</v>
      </c>
      <c r="C145" s="10" t="s">
        <v>18</v>
      </c>
      <c r="D145" s="10">
        <v>1340</v>
      </c>
      <c r="E145" s="10">
        <v>861.43200000000002</v>
      </c>
    </row>
    <row r="146" spans="1:5">
      <c r="A146" s="10">
        <v>143</v>
      </c>
      <c r="B146" s="11" t="s">
        <v>2031</v>
      </c>
      <c r="C146" s="10" t="s">
        <v>19</v>
      </c>
      <c r="D146" s="10">
        <v>1205</v>
      </c>
      <c r="E146" s="10">
        <v>781.50900000000001</v>
      </c>
    </row>
    <row r="147" spans="1:5">
      <c r="A147" s="10">
        <v>144</v>
      </c>
      <c r="B147" s="11" t="s">
        <v>2032</v>
      </c>
      <c r="C147" s="10" t="s">
        <v>19</v>
      </c>
      <c r="D147" s="10">
        <v>1205</v>
      </c>
      <c r="E147" s="10">
        <v>781.50900000000001</v>
      </c>
    </row>
    <row r="148" spans="1:5">
      <c r="A148" s="10">
        <v>145</v>
      </c>
      <c r="B148" s="11" t="s">
        <v>2033</v>
      </c>
      <c r="C148" s="10" t="s">
        <v>19</v>
      </c>
      <c r="D148" s="10">
        <v>1205</v>
      </c>
      <c r="E148" s="10">
        <v>781.50900000000001</v>
      </c>
    </row>
    <row r="149" spans="1:5">
      <c r="A149" s="10">
        <v>146</v>
      </c>
      <c r="B149" s="11" t="s">
        <v>2034</v>
      </c>
      <c r="C149" s="10" t="s">
        <v>19</v>
      </c>
      <c r="D149" s="10">
        <v>1205</v>
      </c>
      <c r="E149" s="10">
        <v>781.50900000000001</v>
      </c>
    </row>
    <row r="150" spans="1:5">
      <c r="A150" s="10">
        <v>147</v>
      </c>
      <c r="B150" s="11" t="s">
        <v>2035</v>
      </c>
      <c r="C150" s="10" t="s">
        <v>18</v>
      </c>
      <c r="D150" s="10">
        <v>1340</v>
      </c>
      <c r="E150" s="10">
        <v>861.43200000000002</v>
      </c>
    </row>
    <row r="151" spans="1:5">
      <c r="A151" s="10">
        <v>148</v>
      </c>
      <c r="B151" s="11" t="s">
        <v>2036</v>
      </c>
      <c r="C151" s="10" t="s">
        <v>18</v>
      </c>
      <c r="D151" s="10">
        <v>1340</v>
      </c>
      <c r="E151" s="10">
        <v>861.43200000000002</v>
      </c>
    </row>
    <row r="152" spans="1:5">
      <c r="A152" s="10">
        <v>149</v>
      </c>
      <c r="B152" s="11" t="s">
        <v>2037</v>
      </c>
      <c r="C152" s="10" t="s">
        <v>20</v>
      </c>
      <c r="D152" s="10">
        <v>1380</v>
      </c>
      <c r="E152" s="10">
        <v>890.32299999999998</v>
      </c>
    </row>
    <row r="153" spans="1:5">
      <c r="A153" s="10">
        <v>150</v>
      </c>
      <c r="B153" s="11" t="s">
        <v>2038</v>
      </c>
      <c r="C153" s="10" t="s">
        <v>20</v>
      </c>
      <c r="D153" s="10">
        <v>1380</v>
      </c>
      <c r="E153" s="10">
        <v>890.32299999999998</v>
      </c>
    </row>
    <row r="154" spans="1:5">
      <c r="A154" s="10">
        <v>151</v>
      </c>
      <c r="B154" s="11" t="s">
        <v>2039</v>
      </c>
      <c r="C154" s="10" t="s">
        <v>18</v>
      </c>
      <c r="D154" s="10">
        <v>1340</v>
      </c>
      <c r="E154" s="10">
        <v>861.43200000000002</v>
      </c>
    </row>
    <row r="155" spans="1:5">
      <c r="A155" s="10">
        <v>152</v>
      </c>
      <c r="B155" s="11" t="s">
        <v>2040</v>
      </c>
      <c r="C155" s="10" t="s">
        <v>18</v>
      </c>
      <c r="D155" s="10">
        <v>1340</v>
      </c>
      <c r="E155" s="10">
        <v>861.43200000000002</v>
      </c>
    </row>
    <row r="156" spans="1:5">
      <c r="A156" s="10">
        <v>153</v>
      </c>
      <c r="B156" s="11" t="s">
        <v>2041</v>
      </c>
      <c r="C156" s="10" t="s">
        <v>19</v>
      </c>
      <c r="D156" s="10">
        <v>1205</v>
      </c>
      <c r="E156" s="10">
        <v>781.50900000000001</v>
      </c>
    </row>
    <row r="157" spans="1:5">
      <c r="A157" s="10">
        <v>154</v>
      </c>
      <c r="B157" s="11" t="s">
        <v>2042</v>
      </c>
      <c r="C157" s="10" t="s">
        <v>19</v>
      </c>
      <c r="D157" s="10">
        <v>1205</v>
      </c>
      <c r="E157" s="10">
        <v>781.50900000000001</v>
      </c>
    </row>
    <row r="158" spans="1:5">
      <c r="A158" s="10">
        <v>155</v>
      </c>
      <c r="B158" s="11" t="s">
        <v>2043</v>
      </c>
      <c r="C158" s="10" t="s">
        <v>19</v>
      </c>
      <c r="D158" s="10">
        <v>1205</v>
      </c>
      <c r="E158" s="10">
        <v>781.50900000000001</v>
      </c>
    </row>
    <row r="159" spans="1:5">
      <c r="A159" s="10">
        <v>156</v>
      </c>
      <c r="B159" s="11" t="s">
        <v>2044</v>
      </c>
      <c r="C159" s="10" t="s">
        <v>19</v>
      </c>
      <c r="D159" s="10">
        <v>1205</v>
      </c>
      <c r="E159" s="10">
        <v>781.50900000000001</v>
      </c>
    </row>
    <row r="160" spans="1:5">
      <c r="A160" s="10">
        <v>157</v>
      </c>
      <c r="B160" s="11" t="s">
        <v>2045</v>
      </c>
      <c r="C160" s="10" t="s">
        <v>18</v>
      </c>
      <c r="D160" s="10">
        <v>1340</v>
      </c>
      <c r="E160" s="10">
        <v>861.43200000000002</v>
      </c>
    </row>
    <row r="161" spans="1:5">
      <c r="A161" s="10">
        <v>158</v>
      </c>
      <c r="B161" s="11" t="s">
        <v>2046</v>
      </c>
      <c r="C161" s="10" t="s">
        <v>18</v>
      </c>
      <c r="D161" s="10">
        <v>1340</v>
      </c>
      <c r="E161" s="10">
        <v>861.43200000000002</v>
      </c>
    </row>
    <row r="162" spans="1:5">
      <c r="A162" s="10">
        <v>159</v>
      </c>
      <c r="B162" s="11" t="s">
        <v>2047</v>
      </c>
      <c r="C162" s="10" t="s">
        <v>20</v>
      </c>
      <c r="D162" s="10">
        <v>1380</v>
      </c>
      <c r="E162" s="10">
        <v>890.32299999999998</v>
      </c>
    </row>
    <row r="163" spans="1:5">
      <c r="A163" s="10">
        <v>160</v>
      </c>
      <c r="B163" s="11" t="s">
        <v>2048</v>
      </c>
      <c r="C163" s="10" t="s">
        <v>20</v>
      </c>
      <c r="D163" s="10">
        <v>1380</v>
      </c>
      <c r="E163" s="10">
        <v>890.32299999999998</v>
      </c>
    </row>
    <row r="164" spans="1:5">
      <c r="A164" s="10">
        <v>161</v>
      </c>
      <c r="B164" s="11" t="s">
        <v>2049</v>
      </c>
      <c r="C164" s="10" t="s">
        <v>18</v>
      </c>
      <c r="D164" s="10">
        <v>1340</v>
      </c>
      <c r="E164" s="10">
        <v>861.43200000000002</v>
      </c>
    </row>
    <row r="165" spans="1:5">
      <c r="A165" s="10">
        <v>162</v>
      </c>
      <c r="B165" s="11" t="s">
        <v>2050</v>
      </c>
      <c r="C165" s="10" t="s">
        <v>18</v>
      </c>
      <c r="D165" s="10">
        <v>1340</v>
      </c>
      <c r="E165" s="10">
        <v>861.43200000000002</v>
      </c>
    </row>
    <row r="166" spans="1:5">
      <c r="A166" s="10">
        <v>163</v>
      </c>
      <c r="B166" s="11" t="s">
        <v>2051</v>
      </c>
      <c r="C166" s="10" t="s">
        <v>19</v>
      </c>
      <c r="D166" s="10">
        <v>1205</v>
      </c>
      <c r="E166" s="10">
        <v>781.50900000000001</v>
      </c>
    </row>
    <row r="167" spans="1:5">
      <c r="A167" s="10">
        <v>164</v>
      </c>
      <c r="B167" s="11" t="s">
        <v>2052</v>
      </c>
      <c r="C167" s="10" t="s">
        <v>19</v>
      </c>
      <c r="D167" s="10">
        <v>1205</v>
      </c>
      <c r="E167" s="10">
        <v>781.50900000000001</v>
      </c>
    </row>
    <row r="168" spans="1:5">
      <c r="A168" s="10">
        <v>165</v>
      </c>
      <c r="B168" s="11" t="s">
        <v>2053</v>
      </c>
      <c r="C168" s="10" t="s">
        <v>19</v>
      </c>
      <c r="D168" s="10">
        <v>1205</v>
      </c>
      <c r="E168" s="10">
        <v>781.50900000000001</v>
      </c>
    </row>
    <row r="169" spans="1:5">
      <c r="A169" s="10">
        <v>166</v>
      </c>
      <c r="B169" s="11" t="s">
        <v>2054</v>
      </c>
      <c r="C169" s="10" t="s">
        <v>19</v>
      </c>
      <c r="D169" s="10">
        <v>1205</v>
      </c>
      <c r="E169" s="10">
        <v>781.50900000000001</v>
      </c>
    </row>
    <row r="170" spans="1:5">
      <c r="A170" s="10">
        <v>167</v>
      </c>
      <c r="B170" s="11" t="s">
        <v>2055</v>
      </c>
      <c r="C170" s="10" t="s">
        <v>18</v>
      </c>
      <c r="D170" s="10">
        <v>1340</v>
      </c>
      <c r="E170" s="10">
        <v>861.43200000000002</v>
      </c>
    </row>
    <row r="171" spans="1:5">
      <c r="A171" s="10">
        <v>168</v>
      </c>
      <c r="B171" s="11" t="s">
        <v>2056</v>
      </c>
      <c r="C171" s="10" t="s">
        <v>18</v>
      </c>
      <c r="D171" s="10">
        <v>1340</v>
      </c>
      <c r="E171" s="10">
        <v>861.43200000000002</v>
      </c>
    </row>
    <row r="172" spans="1:5">
      <c r="A172" s="10">
        <v>169</v>
      </c>
      <c r="B172" s="11" t="s">
        <v>2057</v>
      </c>
      <c r="C172" s="10" t="s">
        <v>20</v>
      </c>
      <c r="D172" s="10">
        <v>1380</v>
      </c>
      <c r="E172" s="10">
        <v>890.32299999999998</v>
      </c>
    </row>
    <row r="173" spans="1:5">
      <c r="A173" s="10">
        <v>170</v>
      </c>
      <c r="B173" s="11" t="s">
        <v>2058</v>
      </c>
      <c r="C173" s="10" t="s">
        <v>20</v>
      </c>
      <c r="D173" s="10">
        <v>1380</v>
      </c>
      <c r="E173" s="10">
        <v>890.32299999999998</v>
      </c>
    </row>
    <row r="174" spans="1:5">
      <c r="A174" s="10">
        <v>171</v>
      </c>
      <c r="B174" s="11" t="s">
        <v>2059</v>
      </c>
      <c r="C174" s="10" t="s">
        <v>18</v>
      </c>
      <c r="D174" s="10">
        <v>1340</v>
      </c>
      <c r="E174" s="10">
        <v>861.43200000000002</v>
      </c>
    </row>
    <row r="175" spans="1:5">
      <c r="A175" s="10">
        <v>172</v>
      </c>
      <c r="B175" s="11" t="s">
        <v>2060</v>
      </c>
      <c r="C175" s="10" t="s">
        <v>18</v>
      </c>
      <c r="D175" s="10">
        <v>1340</v>
      </c>
      <c r="E175" s="10">
        <v>861.43200000000002</v>
      </c>
    </row>
    <row r="176" spans="1:5">
      <c r="A176" s="10">
        <v>173</v>
      </c>
      <c r="B176" s="11" t="s">
        <v>2061</v>
      </c>
      <c r="C176" s="10" t="s">
        <v>19</v>
      </c>
      <c r="D176" s="10">
        <v>1205</v>
      </c>
      <c r="E176" s="10">
        <v>781.50900000000001</v>
      </c>
    </row>
    <row r="177" spans="1:5">
      <c r="A177" s="10">
        <v>174</v>
      </c>
      <c r="B177" s="11" t="s">
        <v>2062</v>
      </c>
      <c r="C177" s="10" t="s">
        <v>19</v>
      </c>
      <c r="D177" s="10">
        <v>1205</v>
      </c>
      <c r="E177" s="10">
        <v>781.50900000000001</v>
      </c>
    </row>
    <row r="178" spans="1:5">
      <c r="A178" s="10">
        <v>175</v>
      </c>
      <c r="B178" s="11" t="s">
        <v>2063</v>
      </c>
      <c r="C178" s="10" t="s">
        <v>19</v>
      </c>
      <c r="D178" s="10">
        <v>1205</v>
      </c>
      <c r="E178" s="10">
        <v>781.50900000000001</v>
      </c>
    </row>
    <row r="179" spans="1:5">
      <c r="A179" s="10">
        <v>176</v>
      </c>
      <c r="B179" s="11" t="s">
        <v>2064</v>
      </c>
      <c r="C179" s="10" t="s">
        <v>19</v>
      </c>
      <c r="D179" s="10">
        <v>1205</v>
      </c>
      <c r="E179" s="10">
        <v>781.50900000000001</v>
      </c>
    </row>
    <row r="180" spans="1:5">
      <c r="A180" s="10">
        <v>177</v>
      </c>
      <c r="B180" s="11" t="s">
        <v>2065</v>
      </c>
      <c r="C180" s="10" t="s">
        <v>18</v>
      </c>
      <c r="D180" s="10">
        <v>1340</v>
      </c>
      <c r="E180" s="10">
        <v>861.43200000000002</v>
      </c>
    </row>
    <row r="181" spans="1:5">
      <c r="A181" s="10">
        <v>178</v>
      </c>
      <c r="B181" s="11" t="s">
        <v>2066</v>
      </c>
      <c r="C181" s="10" t="s">
        <v>18</v>
      </c>
      <c r="D181" s="10">
        <v>1340</v>
      </c>
      <c r="E181" s="10">
        <v>861.43200000000002</v>
      </c>
    </row>
    <row r="182" spans="1:5">
      <c r="A182" s="10">
        <v>179</v>
      </c>
      <c r="B182" s="11" t="s">
        <v>2067</v>
      </c>
      <c r="C182" s="10" t="s">
        <v>20</v>
      </c>
      <c r="D182" s="10">
        <v>1380</v>
      </c>
      <c r="E182" s="10">
        <v>890.32299999999998</v>
      </c>
    </row>
    <row r="183" spans="1:5">
      <c r="A183" s="10">
        <v>180</v>
      </c>
      <c r="B183" s="11" t="s">
        <v>2068</v>
      </c>
      <c r="C183" s="10" t="s">
        <v>20</v>
      </c>
      <c r="D183" s="10">
        <v>1380</v>
      </c>
      <c r="E183" s="10">
        <v>890.32299999999998</v>
      </c>
    </row>
    <row r="184" spans="1:5">
      <c r="A184" s="10">
        <v>181</v>
      </c>
      <c r="B184" s="11" t="s">
        <v>2069</v>
      </c>
      <c r="C184" s="10" t="s">
        <v>18</v>
      </c>
      <c r="D184" s="10">
        <v>1340</v>
      </c>
      <c r="E184" s="10">
        <v>861.43200000000002</v>
      </c>
    </row>
    <row r="185" spans="1:5">
      <c r="A185" s="10">
        <v>182</v>
      </c>
      <c r="B185" s="11" t="s">
        <v>2070</v>
      </c>
      <c r="C185" s="10" t="s">
        <v>18</v>
      </c>
      <c r="D185" s="10">
        <v>1340</v>
      </c>
      <c r="E185" s="10">
        <v>861.43200000000002</v>
      </c>
    </row>
    <row r="186" spans="1:5">
      <c r="A186" s="10">
        <v>183</v>
      </c>
      <c r="B186" s="11" t="s">
        <v>2071</v>
      </c>
      <c r="C186" s="10" t="s">
        <v>19</v>
      </c>
      <c r="D186" s="10">
        <v>1205</v>
      </c>
      <c r="E186" s="10">
        <v>781.50900000000001</v>
      </c>
    </row>
    <row r="187" spans="1:5">
      <c r="A187" s="10">
        <v>184</v>
      </c>
      <c r="B187" s="11" t="s">
        <v>2072</v>
      </c>
      <c r="C187" s="10" t="s">
        <v>19</v>
      </c>
      <c r="D187" s="10">
        <v>1205</v>
      </c>
      <c r="E187" s="10">
        <v>781.50900000000001</v>
      </c>
    </row>
    <row r="188" spans="1:5">
      <c r="A188" s="10">
        <v>185</v>
      </c>
      <c r="B188" s="11" t="s">
        <v>2073</v>
      </c>
      <c r="C188" s="10" t="s">
        <v>19</v>
      </c>
      <c r="D188" s="10">
        <v>1205</v>
      </c>
      <c r="E188" s="10">
        <v>781.50900000000001</v>
      </c>
    </row>
    <row r="189" spans="1:5">
      <c r="A189" s="10">
        <v>186</v>
      </c>
      <c r="B189" s="11" t="s">
        <v>2074</v>
      </c>
      <c r="C189" s="10" t="s">
        <v>19</v>
      </c>
      <c r="D189" s="10">
        <v>1205</v>
      </c>
      <c r="E189" s="10">
        <v>781.50900000000001</v>
      </c>
    </row>
    <row r="190" spans="1:5">
      <c r="A190" s="10">
        <v>187</v>
      </c>
      <c r="B190" s="11" t="s">
        <v>2075</v>
      </c>
      <c r="C190" s="10" t="s">
        <v>18</v>
      </c>
      <c r="D190" s="10">
        <v>1340</v>
      </c>
      <c r="E190" s="10">
        <v>861.43200000000002</v>
      </c>
    </row>
    <row r="191" spans="1:5">
      <c r="A191" s="10">
        <v>188</v>
      </c>
      <c r="B191" s="11" t="s">
        <v>2076</v>
      </c>
      <c r="C191" s="10" t="s">
        <v>18</v>
      </c>
      <c r="D191" s="10">
        <v>1340</v>
      </c>
      <c r="E191" s="10">
        <v>861.43200000000002</v>
      </c>
    </row>
    <row r="192" spans="1:5">
      <c r="A192" s="10">
        <v>189</v>
      </c>
      <c r="B192" s="11" t="s">
        <v>2077</v>
      </c>
      <c r="C192" s="10" t="s">
        <v>20</v>
      </c>
      <c r="D192" s="10">
        <v>1380</v>
      </c>
      <c r="E192" s="10">
        <v>890.32299999999998</v>
      </c>
    </row>
    <row r="193" spans="1:5">
      <c r="A193" s="10">
        <v>190</v>
      </c>
      <c r="B193" s="11" t="s">
        <v>2078</v>
      </c>
      <c r="C193" s="10" t="s">
        <v>20</v>
      </c>
      <c r="D193" s="10">
        <v>1380</v>
      </c>
      <c r="E193" s="10">
        <v>890.32299999999998</v>
      </c>
    </row>
    <row r="194" spans="1:5">
      <c r="D194" s="12">
        <f>SUM(D4:D193)</f>
        <v>245860</v>
      </c>
      <c r="E194" s="12">
        <f>SUM(E4:E193)</f>
        <v>158695.79000000015</v>
      </c>
    </row>
  </sheetData>
  <autoFilter ref="A3:D194"/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6"/>
  <sheetViews>
    <sheetView topLeftCell="A136" workbookViewId="0">
      <selection activeCell="E143" sqref="E143"/>
    </sheetView>
  </sheetViews>
  <sheetFormatPr defaultRowHeight="15"/>
  <cols>
    <col min="1" max="1" width="9.140625" style="1"/>
    <col min="2" max="2" width="9.85546875" bestFit="1" customWidth="1"/>
    <col min="3" max="3" width="9.140625" style="1"/>
    <col min="4" max="5" width="11.28515625" style="1" customWidth="1"/>
  </cols>
  <sheetData>
    <row r="1" spans="1:5" ht="15.75">
      <c r="A1" s="79" t="s">
        <v>2079</v>
      </c>
      <c r="B1" s="79"/>
      <c r="C1" s="79"/>
      <c r="D1" s="79"/>
      <c r="E1" s="50"/>
    </row>
    <row r="2" spans="1:5">
      <c r="A2" s="80" t="s">
        <v>5</v>
      </c>
      <c r="B2" s="80"/>
      <c r="C2" s="80"/>
      <c r="D2" s="80"/>
      <c r="E2" s="51"/>
    </row>
    <row r="3" spans="1:5" ht="45">
      <c r="A3" s="2" t="s">
        <v>1</v>
      </c>
      <c r="B3" s="2" t="s">
        <v>2</v>
      </c>
      <c r="C3" s="2" t="s">
        <v>3</v>
      </c>
      <c r="D3" s="3" t="s">
        <v>4</v>
      </c>
      <c r="E3" s="3" t="s">
        <v>2089</v>
      </c>
    </row>
    <row r="4" spans="1:5">
      <c r="A4" s="4">
        <v>1</v>
      </c>
      <c r="B4" s="6" t="s">
        <v>210</v>
      </c>
      <c r="C4" s="4" t="s">
        <v>21</v>
      </c>
      <c r="D4" s="4">
        <v>1125</v>
      </c>
      <c r="E4" s="4">
        <v>723.76099999999997</v>
      </c>
    </row>
    <row r="5" spans="1:5">
      <c r="A5" s="4">
        <v>2</v>
      </c>
      <c r="B5" s="6" t="s">
        <v>211</v>
      </c>
      <c r="C5" s="4" t="s">
        <v>21</v>
      </c>
      <c r="D5" s="4">
        <v>1125</v>
      </c>
      <c r="E5" s="4">
        <v>723.76099999999997</v>
      </c>
    </row>
    <row r="6" spans="1:5">
      <c r="A6" s="4">
        <v>3</v>
      </c>
      <c r="B6" s="6" t="s">
        <v>212</v>
      </c>
      <c r="C6" s="4" t="s">
        <v>29</v>
      </c>
      <c r="D6" s="4">
        <v>783</v>
      </c>
      <c r="E6" s="4">
        <v>479.28899999999999</v>
      </c>
    </row>
    <row r="7" spans="1:5">
      <c r="A7" s="4">
        <v>4</v>
      </c>
      <c r="B7" s="6" t="s">
        <v>213</v>
      </c>
      <c r="C7" s="4" t="s">
        <v>29</v>
      </c>
      <c r="D7" s="4">
        <v>783</v>
      </c>
      <c r="E7" s="4">
        <v>479.28899999999999</v>
      </c>
    </row>
    <row r="8" spans="1:5">
      <c r="A8" s="4">
        <v>5</v>
      </c>
      <c r="B8" s="6" t="s">
        <v>214</v>
      </c>
      <c r="C8" s="4" t="s">
        <v>23</v>
      </c>
      <c r="D8" s="4">
        <v>925</v>
      </c>
      <c r="E8" s="4">
        <v>558.65200000000004</v>
      </c>
    </row>
    <row r="9" spans="1:5">
      <c r="A9" s="4">
        <v>6</v>
      </c>
      <c r="B9" s="6" t="s">
        <v>215</v>
      </c>
      <c r="C9" s="4" t="s">
        <v>24</v>
      </c>
      <c r="D9" s="4">
        <v>924</v>
      </c>
      <c r="E9" s="4">
        <v>563.36599999999999</v>
      </c>
    </row>
    <row r="10" spans="1:5">
      <c r="A10" s="4">
        <v>7</v>
      </c>
      <c r="B10" s="6" t="s">
        <v>216</v>
      </c>
      <c r="C10" s="4" t="s">
        <v>21</v>
      </c>
      <c r="D10" s="4">
        <v>1125</v>
      </c>
      <c r="E10" s="4">
        <v>723.76099999999997</v>
      </c>
    </row>
    <row r="11" spans="1:5">
      <c r="A11" s="4">
        <v>8</v>
      </c>
      <c r="B11" s="6" t="s">
        <v>217</v>
      </c>
      <c r="C11" s="4" t="s">
        <v>21</v>
      </c>
      <c r="D11" s="4">
        <v>1125</v>
      </c>
      <c r="E11" s="4">
        <v>723.76099999999997</v>
      </c>
    </row>
    <row r="12" spans="1:5">
      <c r="A12" s="4">
        <v>9</v>
      </c>
      <c r="B12" s="6" t="s">
        <v>218</v>
      </c>
      <c r="C12" s="4" t="s">
        <v>21</v>
      </c>
      <c r="D12" s="4">
        <v>1125</v>
      </c>
      <c r="E12" s="4">
        <v>723.76099999999997</v>
      </c>
    </row>
    <row r="13" spans="1:5">
      <c r="A13" s="4">
        <v>10</v>
      </c>
      <c r="B13" s="6" t="s">
        <v>219</v>
      </c>
      <c r="C13" s="4" t="s">
        <v>21</v>
      </c>
      <c r="D13" s="4">
        <v>1125</v>
      </c>
      <c r="E13" s="4">
        <v>723.76099999999997</v>
      </c>
    </row>
    <row r="14" spans="1:5">
      <c r="A14" s="4">
        <v>11</v>
      </c>
      <c r="B14" s="6" t="s">
        <v>220</v>
      </c>
      <c r="C14" s="4" t="s">
        <v>22</v>
      </c>
      <c r="D14" s="4">
        <v>950</v>
      </c>
      <c r="E14" s="4">
        <v>588.15599999999995</v>
      </c>
    </row>
    <row r="15" spans="1:5">
      <c r="A15" s="4">
        <v>12</v>
      </c>
      <c r="B15" s="6" t="s">
        <v>221</v>
      </c>
      <c r="C15" s="4" t="s">
        <v>22</v>
      </c>
      <c r="D15" s="4">
        <v>950</v>
      </c>
      <c r="E15" s="4">
        <v>588.15599999999995</v>
      </c>
    </row>
    <row r="16" spans="1:5">
      <c r="A16" s="4">
        <v>13</v>
      </c>
      <c r="B16" s="6" t="s">
        <v>222</v>
      </c>
      <c r="C16" s="4" t="s">
        <v>23</v>
      </c>
      <c r="D16" s="4">
        <v>925</v>
      </c>
      <c r="E16" s="4">
        <v>558.65200000000004</v>
      </c>
    </row>
    <row r="17" spans="1:5">
      <c r="A17" s="4">
        <v>14</v>
      </c>
      <c r="B17" s="6" t="s">
        <v>223</v>
      </c>
      <c r="C17" s="4" t="s">
        <v>24</v>
      </c>
      <c r="D17" s="4">
        <v>924</v>
      </c>
      <c r="E17" s="4">
        <v>563.36599999999999</v>
      </c>
    </row>
    <row r="18" spans="1:5">
      <c r="A18" s="4">
        <v>15</v>
      </c>
      <c r="B18" s="6" t="s">
        <v>224</v>
      </c>
      <c r="C18" s="4" t="s">
        <v>21</v>
      </c>
      <c r="D18" s="4">
        <v>1125</v>
      </c>
      <c r="E18" s="4">
        <v>723.76099999999997</v>
      </c>
    </row>
    <row r="19" spans="1:5">
      <c r="A19" s="4">
        <v>16</v>
      </c>
      <c r="B19" s="6" t="s">
        <v>225</v>
      </c>
      <c r="C19" s="4" t="s">
        <v>21</v>
      </c>
      <c r="D19" s="4">
        <v>1125</v>
      </c>
      <c r="E19" s="4">
        <v>723.76099999999997</v>
      </c>
    </row>
    <row r="20" spans="1:5">
      <c r="A20" s="4">
        <v>17</v>
      </c>
      <c r="B20" s="6" t="s">
        <v>226</v>
      </c>
      <c r="C20" s="4" t="s">
        <v>21</v>
      </c>
      <c r="D20" s="4">
        <v>1125</v>
      </c>
      <c r="E20" s="4">
        <v>723.76099999999997</v>
      </c>
    </row>
    <row r="21" spans="1:5">
      <c r="A21" s="4">
        <v>18</v>
      </c>
      <c r="B21" s="6" t="s">
        <v>227</v>
      </c>
      <c r="C21" s="4" t="s">
        <v>21</v>
      </c>
      <c r="D21" s="4">
        <v>1125</v>
      </c>
      <c r="E21" s="4">
        <v>723.76099999999997</v>
      </c>
    </row>
    <row r="22" spans="1:5">
      <c r="A22" s="4">
        <v>19</v>
      </c>
      <c r="B22" s="6" t="s">
        <v>228</v>
      </c>
      <c r="C22" s="4" t="s">
        <v>22</v>
      </c>
      <c r="D22" s="4">
        <v>950</v>
      </c>
      <c r="E22" s="4">
        <v>588.15599999999995</v>
      </c>
    </row>
    <row r="23" spans="1:5">
      <c r="A23" s="4">
        <v>20</v>
      </c>
      <c r="B23" s="6" t="s">
        <v>229</v>
      </c>
      <c r="C23" s="4" t="s">
        <v>22</v>
      </c>
      <c r="D23" s="4">
        <v>950</v>
      </c>
      <c r="E23" s="4">
        <v>588.15599999999995</v>
      </c>
    </row>
    <row r="24" spans="1:5">
      <c r="A24" s="4">
        <v>21</v>
      </c>
      <c r="B24" s="6" t="s">
        <v>230</v>
      </c>
      <c r="C24" s="4" t="s">
        <v>23</v>
      </c>
      <c r="D24" s="4">
        <v>925</v>
      </c>
      <c r="E24" s="4">
        <v>558.65200000000004</v>
      </c>
    </row>
    <row r="25" spans="1:5">
      <c r="A25" s="4">
        <v>22</v>
      </c>
      <c r="B25" s="6" t="s">
        <v>231</v>
      </c>
      <c r="C25" s="4" t="s">
        <v>24</v>
      </c>
      <c r="D25" s="4">
        <v>924</v>
      </c>
      <c r="E25" s="4">
        <v>563.36599999999999</v>
      </c>
    </row>
    <row r="26" spans="1:5">
      <c r="A26" s="4">
        <v>23</v>
      </c>
      <c r="B26" s="6" t="s">
        <v>232</v>
      </c>
      <c r="C26" s="4" t="s">
        <v>21</v>
      </c>
      <c r="D26" s="4">
        <v>1125</v>
      </c>
      <c r="E26" s="4">
        <v>723.76099999999997</v>
      </c>
    </row>
    <row r="27" spans="1:5">
      <c r="A27" s="4">
        <v>24</v>
      </c>
      <c r="B27" s="6" t="s">
        <v>233</v>
      </c>
      <c r="C27" s="4" t="s">
        <v>21</v>
      </c>
      <c r="D27" s="4">
        <v>1125</v>
      </c>
      <c r="E27" s="4">
        <v>723.76099999999997</v>
      </c>
    </row>
    <row r="28" spans="1:5">
      <c r="A28" s="4">
        <v>25</v>
      </c>
      <c r="B28" s="6" t="s">
        <v>234</v>
      </c>
      <c r="C28" s="4" t="s">
        <v>21</v>
      </c>
      <c r="D28" s="4">
        <v>1125</v>
      </c>
      <c r="E28" s="4">
        <v>723.76099999999997</v>
      </c>
    </row>
    <row r="29" spans="1:5">
      <c r="A29" s="4">
        <v>26</v>
      </c>
      <c r="B29" s="6" t="s">
        <v>235</v>
      </c>
      <c r="C29" s="4" t="s">
        <v>21</v>
      </c>
      <c r="D29" s="4">
        <v>1125</v>
      </c>
      <c r="E29" s="4">
        <v>723.76099999999997</v>
      </c>
    </row>
    <row r="30" spans="1:5">
      <c r="A30" s="4">
        <v>27</v>
      </c>
      <c r="B30" s="6" t="s">
        <v>236</v>
      </c>
      <c r="C30" s="4" t="s">
        <v>22</v>
      </c>
      <c r="D30" s="4">
        <v>950</v>
      </c>
      <c r="E30" s="4">
        <v>588.15599999999995</v>
      </c>
    </row>
    <row r="31" spans="1:5">
      <c r="A31" s="4">
        <v>28</v>
      </c>
      <c r="B31" s="6" t="s">
        <v>237</v>
      </c>
      <c r="C31" s="4" t="s">
        <v>22</v>
      </c>
      <c r="D31" s="4">
        <v>950</v>
      </c>
      <c r="E31" s="4">
        <v>588.15599999999995</v>
      </c>
    </row>
    <row r="32" spans="1:5">
      <c r="A32" s="4">
        <v>29</v>
      </c>
      <c r="B32" s="6" t="s">
        <v>238</v>
      </c>
      <c r="C32" s="4" t="s">
        <v>23</v>
      </c>
      <c r="D32" s="4">
        <v>925</v>
      </c>
      <c r="E32" s="4">
        <v>558.65200000000004</v>
      </c>
    </row>
    <row r="33" spans="1:5">
      <c r="A33" s="4">
        <v>30</v>
      </c>
      <c r="B33" s="6" t="s">
        <v>239</v>
      </c>
      <c r="C33" s="4" t="s">
        <v>24</v>
      </c>
      <c r="D33" s="4">
        <v>924</v>
      </c>
      <c r="E33" s="4">
        <v>563.36599999999999</v>
      </c>
    </row>
    <row r="34" spans="1:5">
      <c r="A34" s="4">
        <v>31</v>
      </c>
      <c r="B34" s="6" t="s">
        <v>240</v>
      </c>
      <c r="C34" s="4" t="s">
        <v>21</v>
      </c>
      <c r="D34" s="4">
        <v>1125</v>
      </c>
      <c r="E34" s="4">
        <v>723.76099999999997</v>
      </c>
    </row>
    <row r="35" spans="1:5">
      <c r="A35" s="4">
        <v>32</v>
      </c>
      <c r="B35" s="6" t="s">
        <v>241</v>
      </c>
      <c r="C35" s="4" t="s">
        <v>21</v>
      </c>
      <c r="D35" s="4">
        <v>1125</v>
      </c>
      <c r="E35" s="4">
        <v>723.76099999999997</v>
      </c>
    </row>
    <row r="36" spans="1:5">
      <c r="A36" s="4">
        <v>33</v>
      </c>
      <c r="B36" s="6" t="s">
        <v>242</v>
      </c>
      <c r="C36" s="4" t="s">
        <v>21</v>
      </c>
      <c r="D36" s="4">
        <v>1125</v>
      </c>
      <c r="E36" s="4">
        <v>723.76099999999997</v>
      </c>
    </row>
    <row r="37" spans="1:5">
      <c r="A37" s="4">
        <v>34</v>
      </c>
      <c r="B37" s="6" t="s">
        <v>243</v>
      </c>
      <c r="C37" s="4" t="s">
        <v>21</v>
      </c>
      <c r="D37" s="4">
        <v>1125</v>
      </c>
      <c r="E37" s="4">
        <v>723.76099999999997</v>
      </c>
    </row>
    <row r="38" spans="1:5">
      <c r="A38" s="4">
        <v>35</v>
      </c>
      <c r="B38" s="6" t="s">
        <v>244</v>
      </c>
      <c r="C38" s="4" t="s">
        <v>22</v>
      </c>
      <c r="D38" s="4">
        <v>950</v>
      </c>
      <c r="E38" s="4">
        <v>588.15599999999995</v>
      </c>
    </row>
    <row r="39" spans="1:5">
      <c r="A39" s="4">
        <v>36</v>
      </c>
      <c r="B39" s="6" t="s">
        <v>245</v>
      </c>
      <c r="C39" s="4" t="s">
        <v>22</v>
      </c>
      <c r="D39" s="4">
        <v>950</v>
      </c>
      <c r="E39" s="4">
        <v>588.15599999999995</v>
      </c>
    </row>
    <row r="40" spans="1:5">
      <c r="A40" s="4">
        <v>37</v>
      </c>
      <c r="B40" s="6" t="s">
        <v>246</v>
      </c>
      <c r="C40" s="4" t="s">
        <v>23</v>
      </c>
      <c r="D40" s="4">
        <v>925</v>
      </c>
      <c r="E40" s="4">
        <v>558.65200000000004</v>
      </c>
    </row>
    <row r="41" spans="1:5">
      <c r="A41" s="4">
        <v>38</v>
      </c>
      <c r="B41" s="6" t="s">
        <v>247</v>
      </c>
      <c r="C41" s="4" t="s">
        <v>24</v>
      </c>
      <c r="D41" s="4">
        <v>924</v>
      </c>
      <c r="E41" s="4">
        <v>563.36599999999999</v>
      </c>
    </row>
    <row r="42" spans="1:5">
      <c r="A42" s="4">
        <v>39</v>
      </c>
      <c r="B42" s="6" t="s">
        <v>248</v>
      </c>
      <c r="C42" s="4" t="s">
        <v>21</v>
      </c>
      <c r="D42" s="4">
        <v>1125</v>
      </c>
      <c r="E42" s="4">
        <v>723.76099999999997</v>
      </c>
    </row>
    <row r="43" spans="1:5">
      <c r="A43" s="4">
        <v>40</v>
      </c>
      <c r="B43" s="6" t="s">
        <v>249</v>
      </c>
      <c r="C43" s="4" t="s">
        <v>21</v>
      </c>
      <c r="D43" s="4">
        <v>1125</v>
      </c>
      <c r="E43" s="4">
        <v>723.76099999999997</v>
      </c>
    </row>
    <row r="44" spans="1:5">
      <c r="A44" s="4">
        <v>41</v>
      </c>
      <c r="B44" s="6" t="s">
        <v>250</v>
      </c>
      <c r="C44" s="4" t="s">
        <v>21</v>
      </c>
      <c r="D44" s="4">
        <v>1125</v>
      </c>
      <c r="E44" s="4">
        <v>723.76099999999997</v>
      </c>
    </row>
    <row r="45" spans="1:5">
      <c r="A45" s="4">
        <v>42</v>
      </c>
      <c r="B45" s="6" t="s">
        <v>251</v>
      </c>
      <c r="C45" s="4" t="s">
        <v>21</v>
      </c>
      <c r="D45" s="4">
        <v>1125</v>
      </c>
      <c r="E45" s="4">
        <v>723.76099999999997</v>
      </c>
    </row>
    <row r="46" spans="1:5">
      <c r="A46" s="4">
        <v>43</v>
      </c>
      <c r="B46" s="6" t="s">
        <v>252</v>
      </c>
      <c r="C46" s="4" t="s">
        <v>22</v>
      </c>
      <c r="D46" s="4">
        <v>950</v>
      </c>
      <c r="E46" s="4">
        <v>588.15599999999995</v>
      </c>
    </row>
    <row r="47" spans="1:5">
      <c r="A47" s="4">
        <v>44</v>
      </c>
      <c r="B47" s="6" t="s">
        <v>253</v>
      </c>
      <c r="C47" s="4" t="s">
        <v>22</v>
      </c>
      <c r="D47" s="4">
        <v>950</v>
      </c>
      <c r="E47" s="4">
        <v>588.15599999999995</v>
      </c>
    </row>
    <row r="48" spans="1:5">
      <c r="A48" s="4">
        <v>45</v>
      </c>
      <c r="B48" s="6" t="s">
        <v>254</v>
      </c>
      <c r="C48" s="4" t="s">
        <v>23</v>
      </c>
      <c r="D48" s="4">
        <v>925</v>
      </c>
      <c r="E48" s="4">
        <v>558.65200000000004</v>
      </c>
    </row>
    <row r="49" spans="1:5">
      <c r="A49" s="4">
        <v>46</v>
      </c>
      <c r="B49" s="6" t="s">
        <v>255</v>
      </c>
      <c r="C49" s="4" t="s">
        <v>24</v>
      </c>
      <c r="D49" s="4">
        <v>924</v>
      </c>
      <c r="E49" s="4">
        <v>563.36599999999999</v>
      </c>
    </row>
    <row r="50" spans="1:5">
      <c r="A50" s="4">
        <v>47</v>
      </c>
      <c r="B50" s="6" t="s">
        <v>256</v>
      </c>
      <c r="C50" s="4" t="s">
        <v>21</v>
      </c>
      <c r="D50" s="4">
        <v>1125</v>
      </c>
      <c r="E50" s="4">
        <v>723.76099999999997</v>
      </c>
    </row>
    <row r="51" spans="1:5">
      <c r="A51" s="4">
        <v>48</v>
      </c>
      <c r="B51" s="6" t="s">
        <v>257</v>
      </c>
      <c r="C51" s="4" t="s">
        <v>21</v>
      </c>
      <c r="D51" s="4">
        <v>1125</v>
      </c>
      <c r="E51" s="4">
        <v>723.76099999999997</v>
      </c>
    </row>
    <row r="52" spans="1:5">
      <c r="A52" s="4">
        <v>49</v>
      </c>
      <c r="B52" s="6" t="s">
        <v>258</v>
      </c>
      <c r="C52" s="4" t="s">
        <v>21</v>
      </c>
      <c r="D52" s="4">
        <v>1125</v>
      </c>
      <c r="E52" s="4">
        <v>723.76099999999997</v>
      </c>
    </row>
    <row r="53" spans="1:5">
      <c r="A53" s="4">
        <v>50</v>
      </c>
      <c r="B53" s="6" t="s">
        <v>259</v>
      </c>
      <c r="C53" s="4" t="s">
        <v>21</v>
      </c>
      <c r="D53" s="4">
        <v>1125</v>
      </c>
      <c r="E53" s="4">
        <v>723.76099999999997</v>
      </c>
    </row>
    <row r="54" spans="1:5">
      <c r="A54" s="4">
        <v>51</v>
      </c>
      <c r="B54" s="6" t="s">
        <v>260</v>
      </c>
      <c r="C54" s="4" t="s">
        <v>22</v>
      </c>
      <c r="D54" s="4">
        <v>950</v>
      </c>
      <c r="E54" s="4">
        <v>588.15599999999995</v>
      </c>
    </row>
    <row r="55" spans="1:5">
      <c r="A55" s="4">
        <v>52</v>
      </c>
      <c r="B55" s="6" t="s">
        <v>261</v>
      </c>
      <c r="C55" s="4" t="s">
        <v>22</v>
      </c>
      <c r="D55" s="4">
        <v>950</v>
      </c>
      <c r="E55" s="4">
        <v>588.15599999999995</v>
      </c>
    </row>
    <row r="56" spans="1:5">
      <c r="A56" s="4">
        <v>53</v>
      </c>
      <c r="B56" s="6" t="s">
        <v>262</v>
      </c>
      <c r="C56" s="4" t="s">
        <v>23</v>
      </c>
      <c r="D56" s="4">
        <v>925</v>
      </c>
      <c r="E56" s="4">
        <v>558.65200000000004</v>
      </c>
    </row>
    <row r="57" spans="1:5">
      <c r="A57" s="4">
        <v>54</v>
      </c>
      <c r="B57" s="6" t="s">
        <v>263</v>
      </c>
      <c r="C57" s="4" t="s">
        <v>24</v>
      </c>
      <c r="D57" s="4">
        <v>924</v>
      </c>
      <c r="E57" s="4">
        <v>563.36599999999999</v>
      </c>
    </row>
    <row r="58" spans="1:5">
      <c r="A58" s="4">
        <v>55</v>
      </c>
      <c r="B58" s="6" t="s">
        <v>264</v>
      </c>
      <c r="C58" s="4" t="s">
        <v>21</v>
      </c>
      <c r="D58" s="4">
        <v>1125</v>
      </c>
      <c r="E58" s="4">
        <v>723.76099999999997</v>
      </c>
    </row>
    <row r="59" spans="1:5">
      <c r="A59" s="4">
        <v>56</v>
      </c>
      <c r="B59" s="6" t="s">
        <v>265</v>
      </c>
      <c r="C59" s="4" t="s">
        <v>21</v>
      </c>
      <c r="D59" s="4">
        <v>1125</v>
      </c>
      <c r="E59" s="4">
        <v>723.76099999999997</v>
      </c>
    </row>
    <row r="60" spans="1:5">
      <c r="A60" s="4">
        <v>57</v>
      </c>
      <c r="B60" s="6" t="s">
        <v>266</v>
      </c>
      <c r="C60" s="4" t="s">
        <v>21</v>
      </c>
      <c r="D60" s="4">
        <v>1125</v>
      </c>
      <c r="E60" s="4">
        <v>723.76099999999997</v>
      </c>
    </row>
    <row r="61" spans="1:5">
      <c r="A61" s="4">
        <v>58</v>
      </c>
      <c r="B61" s="6" t="s">
        <v>267</v>
      </c>
      <c r="C61" s="4" t="s">
        <v>21</v>
      </c>
      <c r="D61" s="4">
        <v>1125</v>
      </c>
      <c r="E61" s="4">
        <v>723.76099999999997</v>
      </c>
    </row>
    <row r="62" spans="1:5">
      <c r="A62" s="4">
        <v>59</v>
      </c>
      <c r="B62" s="6" t="s">
        <v>268</v>
      </c>
      <c r="C62" s="4" t="s">
        <v>29</v>
      </c>
      <c r="D62" s="4">
        <v>783</v>
      </c>
      <c r="E62" s="4">
        <v>479.28899999999999</v>
      </c>
    </row>
    <row r="63" spans="1:5">
      <c r="A63" s="4">
        <v>60</v>
      </c>
      <c r="B63" s="6" t="s">
        <v>269</v>
      </c>
      <c r="C63" s="4" t="s">
        <v>29</v>
      </c>
      <c r="D63" s="4">
        <v>783</v>
      </c>
      <c r="E63" s="4">
        <v>479.28899999999999</v>
      </c>
    </row>
    <row r="64" spans="1:5">
      <c r="A64" s="4">
        <v>61</v>
      </c>
      <c r="B64" s="6" t="s">
        <v>270</v>
      </c>
      <c r="C64" s="4" t="s">
        <v>23</v>
      </c>
      <c r="D64" s="4">
        <v>925</v>
      </c>
      <c r="E64" s="4">
        <v>558.65200000000004</v>
      </c>
    </row>
    <row r="65" spans="1:5">
      <c r="A65" s="4">
        <v>62</v>
      </c>
      <c r="B65" s="6" t="s">
        <v>271</v>
      </c>
      <c r="C65" s="4" t="s">
        <v>24</v>
      </c>
      <c r="D65" s="4">
        <v>924</v>
      </c>
      <c r="E65" s="4">
        <v>563.36599999999999</v>
      </c>
    </row>
    <row r="66" spans="1:5">
      <c r="A66" s="4">
        <v>63</v>
      </c>
      <c r="B66" s="6" t="s">
        <v>272</v>
      </c>
      <c r="C66" s="4" t="s">
        <v>21</v>
      </c>
      <c r="D66" s="4">
        <v>1125</v>
      </c>
      <c r="E66" s="4">
        <v>723.76099999999997</v>
      </c>
    </row>
    <row r="67" spans="1:5">
      <c r="A67" s="4">
        <v>64</v>
      </c>
      <c r="B67" s="6" t="s">
        <v>273</v>
      </c>
      <c r="C67" s="4" t="s">
        <v>21</v>
      </c>
      <c r="D67" s="4">
        <v>1125</v>
      </c>
      <c r="E67" s="4">
        <v>723.76099999999997</v>
      </c>
    </row>
    <row r="68" spans="1:5">
      <c r="A68" s="4">
        <v>65</v>
      </c>
      <c r="B68" s="6" t="s">
        <v>274</v>
      </c>
      <c r="C68" s="4" t="s">
        <v>21</v>
      </c>
      <c r="D68" s="4">
        <v>1125</v>
      </c>
      <c r="E68" s="4">
        <v>723.76099999999997</v>
      </c>
    </row>
    <row r="69" spans="1:5">
      <c r="A69" s="4">
        <v>66</v>
      </c>
      <c r="B69" s="6" t="s">
        <v>275</v>
      </c>
      <c r="C69" s="4" t="s">
        <v>21</v>
      </c>
      <c r="D69" s="4">
        <v>1125</v>
      </c>
      <c r="E69" s="4">
        <v>723.76099999999997</v>
      </c>
    </row>
    <row r="70" spans="1:5">
      <c r="A70" s="4">
        <v>67</v>
      </c>
      <c r="B70" s="6" t="s">
        <v>276</v>
      </c>
      <c r="C70" s="4" t="s">
        <v>22</v>
      </c>
      <c r="D70" s="4">
        <v>950</v>
      </c>
      <c r="E70" s="4">
        <v>588.15599999999995</v>
      </c>
    </row>
    <row r="71" spans="1:5">
      <c r="A71" s="4">
        <v>68</v>
      </c>
      <c r="B71" s="6" t="s">
        <v>277</v>
      </c>
      <c r="C71" s="4" t="s">
        <v>22</v>
      </c>
      <c r="D71" s="4">
        <v>950</v>
      </c>
      <c r="E71" s="4">
        <v>588.15599999999995</v>
      </c>
    </row>
    <row r="72" spans="1:5">
      <c r="A72" s="4">
        <v>69</v>
      </c>
      <c r="B72" s="6" t="s">
        <v>278</v>
      </c>
      <c r="C72" s="4" t="s">
        <v>23</v>
      </c>
      <c r="D72" s="4">
        <v>925</v>
      </c>
      <c r="E72" s="4">
        <v>558.65200000000004</v>
      </c>
    </row>
    <row r="73" spans="1:5">
      <c r="A73" s="4">
        <v>70</v>
      </c>
      <c r="B73" s="6" t="s">
        <v>279</v>
      </c>
      <c r="C73" s="4" t="s">
        <v>24</v>
      </c>
      <c r="D73" s="4">
        <v>924</v>
      </c>
      <c r="E73" s="4">
        <v>563.36599999999999</v>
      </c>
    </row>
    <row r="74" spans="1:5">
      <c r="A74" s="4">
        <v>71</v>
      </c>
      <c r="B74" s="6" t="s">
        <v>280</v>
      </c>
      <c r="C74" s="4" t="s">
        <v>21</v>
      </c>
      <c r="D74" s="4">
        <v>1125</v>
      </c>
      <c r="E74" s="4">
        <v>723.76099999999997</v>
      </c>
    </row>
    <row r="75" spans="1:5">
      <c r="A75" s="4">
        <v>72</v>
      </c>
      <c r="B75" s="6" t="s">
        <v>281</v>
      </c>
      <c r="C75" s="4" t="s">
        <v>21</v>
      </c>
      <c r="D75" s="4">
        <v>1125</v>
      </c>
      <c r="E75" s="4">
        <v>723.76099999999997</v>
      </c>
    </row>
    <row r="76" spans="1:5">
      <c r="A76" s="4">
        <v>73</v>
      </c>
      <c r="B76" s="6" t="s">
        <v>282</v>
      </c>
      <c r="C76" s="4" t="s">
        <v>21</v>
      </c>
      <c r="D76" s="4">
        <v>1125</v>
      </c>
      <c r="E76" s="4">
        <v>723.76099999999997</v>
      </c>
    </row>
    <row r="77" spans="1:5">
      <c r="A77" s="4">
        <v>74</v>
      </c>
      <c r="B77" s="6" t="s">
        <v>283</v>
      </c>
      <c r="C77" s="4" t="s">
        <v>21</v>
      </c>
      <c r="D77" s="4">
        <v>1125</v>
      </c>
      <c r="E77" s="4">
        <v>723.76099999999997</v>
      </c>
    </row>
    <row r="78" spans="1:5">
      <c r="A78" s="4">
        <v>75</v>
      </c>
      <c r="B78" s="6" t="s">
        <v>284</v>
      </c>
      <c r="C78" s="4" t="s">
        <v>22</v>
      </c>
      <c r="D78" s="4">
        <v>950</v>
      </c>
      <c r="E78" s="4">
        <v>588.15599999999995</v>
      </c>
    </row>
    <row r="79" spans="1:5">
      <c r="A79" s="4">
        <v>76</v>
      </c>
      <c r="B79" s="6" t="s">
        <v>285</v>
      </c>
      <c r="C79" s="4" t="s">
        <v>22</v>
      </c>
      <c r="D79" s="4">
        <v>950</v>
      </c>
      <c r="E79" s="4">
        <v>588.15599999999995</v>
      </c>
    </row>
    <row r="80" spans="1:5">
      <c r="A80" s="4">
        <v>77</v>
      </c>
      <c r="B80" s="6" t="s">
        <v>286</v>
      </c>
      <c r="C80" s="4" t="s">
        <v>23</v>
      </c>
      <c r="D80" s="4">
        <v>925</v>
      </c>
      <c r="E80" s="4">
        <v>558.65200000000004</v>
      </c>
    </row>
    <row r="81" spans="1:5">
      <c r="A81" s="4">
        <v>78</v>
      </c>
      <c r="B81" s="6" t="s">
        <v>287</v>
      </c>
      <c r="C81" s="4" t="s">
        <v>24</v>
      </c>
      <c r="D81" s="4">
        <v>924</v>
      </c>
      <c r="E81" s="4">
        <v>563.36599999999999</v>
      </c>
    </row>
    <row r="82" spans="1:5">
      <c r="A82" s="4">
        <v>79</v>
      </c>
      <c r="B82" s="6" t="s">
        <v>288</v>
      </c>
      <c r="C82" s="4" t="s">
        <v>21</v>
      </c>
      <c r="D82" s="4">
        <v>1125</v>
      </c>
      <c r="E82" s="4">
        <v>723.76099999999997</v>
      </c>
    </row>
    <row r="83" spans="1:5">
      <c r="A83" s="4">
        <v>80</v>
      </c>
      <c r="B83" s="6" t="s">
        <v>289</v>
      </c>
      <c r="C83" s="4" t="s">
        <v>21</v>
      </c>
      <c r="D83" s="4">
        <v>1125</v>
      </c>
      <c r="E83" s="4">
        <v>723.76099999999997</v>
      </c>
    </row>
    <row r="84" spans="1:5">
      <c r="A84" s="4">
        <v>81</v>
      </c>
      <c r="B84" s="6" t="s">
        <v>290</v>
      </c>
      <c r="C84" s="4" t="s">
        <v>21</v>
      </c>
      <c r="D84" s="4">
        <v>1125</v>
      </c>
      <c r="E84" s="4">
        <v>723.76099999999997</v>
      </c>
    </row>
    <row r="85" spans="1:5">
      <c r="A85" s="4">
        <v>82</v>
      </c>
      <c r="B85" s="6" t="s">
        <v>291</v>
      </c>
      <c r="C85" s="4" t="s">
        <v>21</v>
      </c>
      <c r="D85" s="4">
        <v>1125</v>
      </c>
      <c r="E85" s="4">
        <v>723.76099999999997</v>
      </c>
    </row>
    <row r="86" spans="1:5">
      <c r="A86" s="4">
        <v>83</v>
      </c>
      <c r="B86" s="6" t="s">
        <v>292</v>
      </c>
      <c r="C86" s="4" t="s">
        <v>22</v>
      </c>
      <c r="D86" s="4">
        <v>950</v>
      </c>
      <c r="E86" s="4">
        <v>588.15599999999995</v>
      </c>
    </row>
    <row r="87" spans="1:5">
      <c r="A87" s="4">
        <v>84</v>
      </c>
      <c r="B87" s="6" t="s">
        <v>293</v>
      </c>
      <c r="C87" s="4" t="s">
        <v>22</v>
      </c>
      <c r="D87" s="4">
        <v>950</v>
      </c>
      <c r="E87" s="4">
        <v>588.15599999999995</v>
      </c>
    </row>
    <row r="88" spans="1:5">
      <c r="A88" s="4">
        <v>85</v>
      </c>
      <c r="B88" s="6" t="s">
        <v>294</v>
      </c>
      <c r="C88" s="4" t="s">
        <v>23</v>
      </c>
      <c r="D88" s="4">
        <v>925</v>
      </c>
      <c r="E88" s="4">
        <v>558.65200000000004</v>
      </c>
    </row>
    <row r="89" spans="1:5">
      <c r="A89" s="4">
        <v>86</v>
      </c>
      <c r="B89" s="6" t="s">
        <v>295</v>
      </c>
      <c r="C89" s="4" t="s">
        <v>24</v>
      </c>
      <c r="D89" s="4">
        <v>924</v>
      </c>
      <c r="E89" s="4">
        <v>563.36599999999999</v>
      </c>
    </row>
    <row r="90" spans="1:5">
      <c r="A90" s="4">
        <v>87</v>
      </c>
      <c r="B90" s="6" t="s">
        <v>296</v>
      </c>
      <c r="C90" s="4" t="s">
        <v>21</v>
      </c>
      <c r="D90" s="4">
        <v>1125</v>
      </c>
      <c r="E90" s="4">
        <v>723.76099999999997</v>
      </c>
    </row>
    <row r="91" spans="1:5">
      <c r="A91" s="4">
        <v>88</v>
      </c>
      <c r="B91" s="6" t="s">
        <v>297</v>
      </c>
      <c r="C91" s="4" t="s">
        <v>21</v>
      </c>
      <c r="D91" s="4">
        <v>1125</v>
      </c>
      <c r="E91" s="4">
        <v>723.76099999999997</v>
      </c>
    </row>
    <row r="92" spans="1:5">
      <c r="A92" s="4">
        <v>89</v>
      </c>
      <c r="B92" s="6" t="s">
        <v>298</v>
      </c>
      <c r="C92" s="4" t="s">
        <v>21</v>
      </c>
      <c r="D92" s="4">
        <v>1125</v>
      </c>
      <c r="E92" s="4">
        <v>723.76099999999997</v>
      </c>
    </row>
    <row r="93" spans="1:5">
      <c r="A93" s="4">
        <v>90</v>
      </c>
      <c r="B93" s="6" t="s">
        <v>299</v>
      </c>
      <c r="C93" s="4" t="s">
        <v>21</v>
      </c>
      <c r="D93" s="4">
        <v>1125</v>
      </c>
      <c r="E93" s="4">
        <v>723.76099999999997</v>
      </c>
    </row>
    <row r="94" spans="1:5">
      <c r="A94" s="4">
        <v>91</v>
      </c>
      <c r="B94" s="6" t="s">
        <v>300</v>
      </c>
      <c r="C94" s="4" t="s">
        <v>22</v>
      </c>
      <c r="D94" s="4">
        <v>950</v>
      </c>
      <c r="E94" s="4">
        <v>588.15599999999995</v>
      </c>
    </row>
    <row r="95" spans="1:5">
      <c r="A95" s="4">
        <v>92</v>
      </c>
      <c r="B95" s="6" t="s">
        <v>301</v>
      </c>
      <c r="C95" s="4" t="s">
        <v>22</v>
      </c>
      <c r="D95" s="4">
        <v>950</v>
      </c>
      <c r="E95" s="4">
        <v>588.15599999999995</v>
      </c>
    </row>
    <row r="96" spans="1:5">
      <c r="A96" s="4">
        <v>93</v>
      </c>
      <c r="B96" s="6" t="s">
        <v>302</v>
      </c>
      <c r="C96" s="4" t="s">
        <v>23</v>
      </c>
      <c r="D96" s="4">
        <v>925</v>
      </c>
      <c r="E96" s="4">
        <v>558.65200000000004</v>
      </c>
    </row>
    <row r="97" spans="1:5">
      <c r="A97" s="4">
        <v>94</v>
      </c>
      <c r="B97" s="6" t="s">
        <v>303</v>
      </c>
      <c r="C97" s="4" t="s">
        <v>24</v>
      </c>
      <c r="D97" s="4">
        <v>924</v>
      </c>
      <c r="E97" s="4">
        <v>563.36599999999999</v>
      </c>
    </row>
    <row r="98" spans="1:5">
      <c r="A98" s="4">
        <v>95</v>
      </c>
      <c r="B98" s="6" t="s">
        <v>304</v>
      </c>
      <c r="C98" s="4" t="s">
        <v>21</v>
      </c>
      <c r="D98" s="4">
        <v>1125</v>
      </c>
      <c r="E98" s="4">
        <v>723.76099999999997</v>
      </c>
    </row>
    <row r="99" spans="1:5">
      <c r="A99" s="4">
        <v>96</v>
      </c>
      <c r="B99" s="6" t="s">
        <v>305</v>
      </c>
      <c r="C99" s="4" t="s">
        <v>21</v>
      </c>
      <c r="D99" s="4">
        <v>1125</v>
      </c>
      <c r="E99" s="4">
        <v>723.76099999999997</v>
      </c>
    </row>
    <row r="100" spans="1:5">
      <c r="A100" s="4">
        <v>97</v>
      </c>
      <c r="B100" s="6" t="s">
        <v>306</v>
      </c>
      <c r="C100" s="4" t="s">
        <v>21</v>
      </c>
      <c r="D100" s="4">
        <v>1125</v>
      </c>
      <c r="E100" s="4">
        <v>723.76099999999997</v>
      </c>
    </row>
    <row r="101" spans="1:5">
      <c r="A101" s="4">
        <v>98</v>
      </c>
      <c r="B101" s="6" t="s">
        <v>307</v>
      </c>
      <c r="C101" s="4" t="s">
        <v>21</v>
      </c>
      <c r="D101" s="4">
        <v>1125</v>
      </c>
      <c r="E101" s="4">
        <v>723.76099999999997</v>
      </c>
    </row>
    <row r="102" spans="1:5">
      <c r="A102" s="4">
        <v>99</v>
      </c>
      <c r="B102" s="6" t="s">
        <v>308</v>
      </c>
      <c r="C102" s="4" t="s">
        <v>29</v>
      </c>
      <c r="D102" s="4">
        <v>783</v>
      </c>
      <c r="E102" s="4">
        <v>479.28899999999999</v>
      </c>
    </row>
    <row r="103" spans="1:5">
      <c r="A103" s="4">
        <v>100</v>
      </c>
      <c r="B103" s="6" t="s">
        <v>309</v>
      </c>
      <c r="C103" s="4" t="s">
        <v>29</v>
      </c>
      <c r="D103" s="4">
        <v>783</v>
      </c>
      <c r="E103" s="4">
        <v>479.28899999999999</v>
      </c>
    </row>
    <row r="104" spans="1:5">
      <c r="A104" s="4">
        <v>101</v>
      </c>
      <c r="B104" s="6" t="s">
        <v>310</v>
      </c>
      <c r="C104" s="4" t="s">
        <v>23</v>
      </c>
      <c r="D104" s="4">
        <v>925</v>
      </c>
      <c r="E104" s="4">
        <v>558.65200000000004</v>
      </c>
    </row>
    <row r="105" spans="1:5">
      <c r="A105" s="4">
        <v>102</v>
      </c>
      <c r="B105" s="6" t="s">
        <v>311</v>
      </c>
      <c r="C105" s="4" t="s">
        <v>24</v>
      </c>
      <c r="D105" s="4">
        <v>924</v>
      </c>
      <c r="E105" s="4">
        <v>563.36599999999999</v>
      </c>
    </row>
    <row r="106" spans="1:5">
      <c r="A106" s="4">
        <v>103</v>
      </c>
      <c r="B106" s="6" t="s">
        <v>312</v>
      </c>
      <c r="C106" s="4" t="s">
        <v>21</v>
      </c>
      <c r="D106" s="4">
        <v>1125</v>
      </c>
      <c r="E106" s="4">
        <v>723.76099999999997</v>
      </c>
    </row>
    <row r="107" spans="1:5">
      <c r="A107" s="4">
        <v>104</v>
      </c>
      <c r="B107" s="6" t="s">
        <v>313</v>
      </c>
      <c r="C107" s="4" t="s">
        <v>21</v>
      </c>
      <c r="D107" s="4">
        <v>1125</v>
      </c>
      <c r="E107" s="4">
        <v>723.76099999999997</v>
      </c>
    </row>
    <row r="108" spans="1:5">
      <c r="A108" s="4">
        <v>105</v>
      </c>
      <c r="B108" s="6" t="s">
        <v>314</v>
      </c>
      <c r="C108" s="4" t="s">
        <v>21</v>
      </c>
      <c r="D108" s="4">
        <v>1125</v>
      </c>
      <c r="E108" s="4">
        <v>723.76099999999997</v>
      </c>
    </row>
    <row r="109" spans="1:5">
      <c r="A109" s="4">
        <v>106</v>
      </c>
      <c r="B109" s="6" t="s">
        <v>315</v>
      </c>
      <c r="C109" s="4" t="s">
        <v>21</v>
      </c>
      <c r="D109" s="4">
        <v>1125</v>
      </c>
      <c r="E109" s="4">
        <v>723.76099999999997</v>
      </c>
    </row>
    <row r="110" spans="1:5">
      <c r="A110" s="4">
        <v>107</v>
      </c>
      <c r="B110" s="6" t="s">
        <v>316</v>
      </c>
      <c r="C110" s="4" t="s">
        <v>22</v>
      </c>
      <c r="D110" s="4">
        <v>950</v>
      </c>
      <c r="E110" s="4">
        <v>588.15599999999995</v>
      </c>
    </row>
    <row r="111" spans="1:5">
      <c r="A111" s="4">
        <v>108</v>
      </c>
      <c r="B111" s="6" t="s">
        <v>317</v>
      </c>
      <c r="C111" s="4" t="s">
        <v>22</v>
      </c>
      <c r="D111" s="4">
        <v>950</v>
      </c>
      <c r="E111" s="4">
        <v>588.15599999999995</v>
      </c>
    </row>
    <row r="112" spans="1:5">
      <c r="A112" s="4">
        <v>109</v>
      </c>
      <c r="B112" s="6" t="s">
        <v>318</v>
      </c>
      <c r="C112" s="4" t="s">
        <v>23</v>
      </c>
      <c r="D112" s="4">
        <v>925</v>
      </c>
      <c r="E112" s="4">
        <v>558.65200000000004</v>
      </c>
    </row>
    <row r="113" spans="1:5">
      <c r="A113" s="4">
        <v>110</v>
      </c>
      <c r="B113" s="6" t="s">
        <v>319</v>
      </c>
      <c r="C113" s="4" t="s">
        <v>24</v>
      </c>
      <c r="D113" s="4">
        <v>924</v>
      </c>
      <c r="E113" s="4">
        <v>563.36599999999999</v>
      </c>
    </row>
    <row r="114" spans="1:5">
      <c r="A114" s="4">
        <v>111</v>
      </c>
      <c r="B114" s="6" t="s">
        <v>320</v>
      </c>
      <c r="C114" s="4" t="s">
        <v>21</v>
      </c>
      <c r="D114" s="4">
        <v>1125</v>
      </c>
      <c r="E114" s="4">
        <v>723.76099999999997</v>
      </c>
    </row>
    <row r="115" spans="1:5">
      <c r="A115" s="4">
        <v>112</v>
      </c>
      <c r="B115" s="6" t="s">
        <v>321</v>
      </c>
      <c r="C115" s="4" t="s">
        <v>21</v>
      </c>
      <c r="D115" s="4">
        <v>1125</v>
      </c>
      <c r="E115" s="4">
        <v>723.76099999999997</v>
      </c>
    </row>
    <row r="116" spans="1:5">
      <c r="A116" s="4">
        <v>113</v>
      </c>
      <c r="B116" s="6" t="s">
        <v>322</v>
      </c>
      <c r="C116" s="4" t="s">
        <v>21</v>
      </c>
      <c r="D116" s="4">
        <v>1125</v>
      </c>
      <c r="E116" s="4">
        <v>723.76099999999997</v>
      </c>
    </row>
    <row r="117" spans="1:5">
      <c r="A117" s="4">
        <v>114</v>
      </c>
      <c r="B117" s="6" t="s">
        <v>323</v>
      </c>
      <c r="C117" s="4" t="s">
        <v>21</v>
      </c>
      <c r="D117" s="4">
        <v>1125</v>
      </c>
      <c r="E117" s="4">
        <v>723.76099999999997</v>
      </c>
    </row>
    <row r="118" spans="1:5">
      <c r="A118" s="4">
        <v>115</v>
      </c>
      <c r="B118" s="6" t="s">
        <v>324</v>
      </c>
      <c r="C118" s="4" t="s">
        <v>22</v>
      </c>
      <c r="D118" s="4">
        <v>950</v>
      </c>
      <c r="E118" s="4">
        <v>588.15599999999995</v>
      </c>
    </row>
    <row r="119" spans="1:5">
      <c r="A119" s="4">
        <v>116</v>
      </c>
      <c r="B119" s="6" t="s">
        <v>325</v>
      </c>
      <c r="C119" s="4" t="s">
        <v>22</v>
      </c>
      <c r="D119" s="4">
        <v>950</v>
      </c>
      <c r="E119" s="4">
        <v>588.15599999999995</v>
      </c>
    </row>
    <row r="120" spans="1:5">
      <c r="A120" s="4">
        <v>117</v>
      </c>
      <c r="B120" s="6" t="s">
        <v>326</v>
      </c>
      <c r="C120" s="4" t="s">
        <v>23</v>
      </c>
      <c r="D120" s="4">
        <v>925</v>
      </c>
      <c r="E120" s="4">
        <v>558.65200000000004</v>
      </c>
    </row>
    <row r="121" spans="1:5">
      <c r="A121" s="4">
        <v>118</v>
      </c>
      <c r="B121" s="6" t="s">
        <v>327</v>
      </c>
      <c r="C121" s="4" t="s">
        <v>24</v>
      </c>
      <c r="D121" s="4">
        <v>924</v>
      </c>
      <c r="E121" s="4">
        <v>563.36599999999999</v>
      </c>
    </row>
    <row r="122" spans="1:5">
      <c r="A122" s="4">
        <v>119</v>
      </c>
      <c r="B122" s="6" t="s">
        <v>328</v>
      </c>
      <c r="C122" s="4" t="s">
        <v>21</v>
      </c>
      <c r="D122" s="4">
        <v>1125</v>
      </c>
      <c r="E122" s="4">
        <v>723.76099999999997</v>
      </c>
    </row>
    <row r="123" spans="1:5">
      <c r="A123" s="4">
        <v>120</v>
      </c>
      <c r="B123" s="6" t="s">
        <v>329</v>
      </c>
      <c r="C123" s="4" t="s">
        <v>21</v>
      </c>
      <c r="D123" s="4">
        <v>1125</v>
      </c>
      <c r="E123" s="4">
        <v>723.76099999999997</v>
      </c>
    </row>
    <row r="124" spans="1:5">
      <c r="A124" s="4">
        <v>121</v>
      </c>
      <c r="B124" s="6" t="s">
        <v>330</v>
      </c>
      <c r="C124" s="4" t="s">
        <v>21</v>
      </c>
      <c r="D124" s="4">
        <v>1125</v>
      </c>
      <c r="E124" s="4">
        <v>723.76099999999997</v>
      </c>
    </row>
    <row r="125" spans="1:5">
      <c r="A125" s="4">
        <v>122</v>
      </c>
      <c r="B125" s="6" t="s">
        <v>331</v>
      </c>
      <c r="C125" s="4" t="s">
        <v>21</v>
      </c>
      <c r="D125" s="4">
        <v>1125</v>
      </c>
      <c r="E125" s="4">
        <v>723.76099999999997</v>
      </c>
    </row>
    <row r="126" spans="1:5">
      <c r="A126" s="4">
        <v>123</v>
      </c>
      <c r="B126" s="6" t="s">
        <v>332</v>
      </c>
      <c r="C126" s="4" t="s">
        <v>22</v>
      </c>
      <c r="D126" s="4">
        <v>950</v>
      </c>
      <c r="E126" s="4">
        <v>588.15599999999995</v>
      </c>
    </row>
    <row r="127" spans="1:5">
      <c r="A127" s="4">
        <v>124</v>
      </c>
      <c r="B127" s="6" t="s">
        <v>333</v>
      </c>
      <c r="C127" s="4" t="s">
        <v>22</v>
      </c>
      <c r="D127" s="4">
        <v>950</v>
      </c>
      <c r="E127" s="4">
        <v>588.15599999999995</v>
      </c>
    </row>
    <row r="128" spans="1:5">
      <c r="A128" s="4">
        <v>125</v>
      </c>
      <c r="B128" s="6" t="s">
        <v>334</v>
      </c>
      <c r="C128" s="4" t="s">
        <v>23</v>
      </c>
      <c r="D128" s="4">
        <v>925</v>
      </c>
      <c r="E128" s="4">
        <v>558.65200000000004</v>
      </c>
    </row>
    <row r="129" spans="1:5">
      <c r="A129" s="4">
        <v>126</v>
      </c>
      <c r="B129" s="6" t="s">
        <v>335</v>
      </c>
      <c r="C129" s="4" t="s">
        <v>24</v>
      </c>
      <c r="D129" s="4">
        <v>924</v>
      </c>
      <c r="E129" s="4">
        <v>563.36599999999999</v>
      </c>
    </row>
    <row r="130" spans="1:5">
      <c r="A130" s="4">
        <v>127</v>
      </c>
      <c r="B130" s="6" t="s">
        <v>336</v>
      </c>
      <c r="C130" s="4" t="s">
        <v>21</v>
      </c>
      <c r="D130" s="4">
        <v>1125</v>
      </c>
      <c r="E130" s="4">
        <v>723.76099999999997</v>
      </c>
    </row>
    <row r="131" spans="1:5">
      <c r="A131" s="4">
        <v>128</v>
      </c>
      <c r="B131" s="6" t="s">
        <v>337</v>
      </c>
      <c r="C131" s="4" t="s">
        <v>21</v>
      </c>
      <c r="D131" s="4">
        <v>1125</v>
      </c>
      <c r="E131" s="4">
        <v>723.76099999999997</v>
      </c>
    </row>
    <row r="132" spans="1:5">
      <c r="A132" s="4">
        <v>129</v>
      </c>
      <c r="B132" s="6" t="s">
        <v>338</v>
      </c>
      <c r="C132" s="4" t="s">
        <v>21</v>
      </c>
      <c r="D132" s="4">
        <v>1125</v>
      </c>
      <c r="E132" s="4">
        <v>723.76099999999997</v>
      </c>
    </row>
    <row r="133" spans="1:5">
      <c r="A133" s="4">
        <v>130</v>
      </c>
      <c r="B133" s="6" t="s">
        <v>339</v>
      </c>
      <c r="C133" s="4" t="s">
        <v>21</v>
      </c>
      <c r="D133" s="4">
        <v>1125</v>
      </c>
      <c r="E133" s="4">
        <v>723.76099999999997</v>
      </c>
    </row>
    <row r="134" spans="1:5">
      <c r="A134" s="4">
        <v>131</v>
      </c>
      <c r="B134" s="6" t="s">
        <v>340</v>
      </c>
      <c r="C134" s="4" t="s">
        <v>22</v>
      </c>
      <c r="D134" s="4">
        <v>950</v>
      </c>
      <c r="E134" s="4">
        <v>588.15599999999995</v>
      </c>
    </row>
    <row r="135" spans="1:5">
      <c r="A135" s="4">
        <v>132</v>
      </c>
      <c r="B135" s="6" t="s">
        <v>341</v>
      </c>
      <c r="C135" s="4" t="s">
        <v>22</v>
      </c>
      <c r="D135" s="4">
        <v>950</v>
      </c>
      <c r="E135" s="4">
        <v>588.15599999999995</v>
      </c>
    </row>
    <row r="136" spans="1:5">
      <c r="A136" s="4">
        <v>133</v>
      </c>
      <c r="B136" s="6" t="s">
        <v>342</v>
      </c>
      <c r="C136" s="4" t="s">
        <v>23</v>
      </c>
      <c r="D136" s="4">
        <v>925</v>
      </c>
      <c r="E136" s="4">
        <v>558.65200000000004</v>
      </c>
    </row>
    <row r="137" spans="1:5">
      <c r="A137" s="4">
        <v>134</v>
      </c>
      <c r="B137" s="6" t="s">
        <v>343</v>
      </c>
      <c r="C137" s="4" t="s">
        <v>24</v>
      </c>
      <c r="D137" s="4">
        <v>924</v>
      </c>
      <c r="E137" s="4">
        <v>563.36599999999999</v>
      </c>
    </row>
    <row r="138" spans="1:5">
      <c r="A138" s="4">
        <v>135</v>
      </c>
      <c r="B138" s="6" t="s">
        <v>344</v>
      </c>
      <c r="C138" s="4" t="s">
        <v>21</v>
      </c>
      <c r="D138" s="4">
        <v>1125</v>
      </c>
      <c r="E138" s="4">
        <v>723.76099999999997</v>
      </c>
    </row>
    <row r="139" spans="1:5">
      <c r="A139" s="4">
        <v>136</v>
      </c>
      <c r="B139" s="6" t="s">
        <v>345</v>
      </c>
      <c r="C139" s="4" t="s">
        <v>21</v>
      </c>
      <c r="D139" s="4">
        <v>1125</v>
      </c>
      <c r="E139" s="4">
        <v>723.76099999999997</v>
      </c>
    </row>
    <row r="140" spans="1:5">
      <c r="A140" s="4">
        <v>137</v>
      </c>
      <c r="B140" s="6" t="s">
        <v>346</v>
      </c>
      <c r="C140" s="4" t="s">
        <v>21</v>
      </c>
      <c r="D140" s="4">
        <v>1125</v>
      </c>
      <c r="E140" s="4">
        <v>723.76099999999997</v>
      </c>
    </row>
    <row r="141" spans="1:5">
      <c r="A141" s="4">
        <v>138</v>
      </c>
      <c r="B141" s="6" t="s">
        <v>347</v>
      </c>
      <c r="C141" s="4" t="s">
        <v>21</v>
      </c>
      <c r="D141" s="4">
        <v>1125</v>
      </c>
      <c r="E141" s="4">
        <v>723.76099999999997</v>
      </c>
    </row>
    <row r="142" spans="1:5">
      <c r="A142" s="4">
        <v>139</v>
      </c>
      <c r="B142" s="6" t="s">
        <v>348</v>
      </c>
      <c r="C142" s="4" t="s">
        <v>22</v>
      </c>
      <c r="D142" s="4">
        <v>950</v>
      </c>
      <c r="E142" s="4">
        <v>588.15599999999995</v>
      </c>
    </row>
    <row r="143" spans="1:5">
      <c r="A143" s="4">
        <v>140</v>
      </c>
      <c r="B143" s="6" t="s">
        <v>349</v>
      </c>
      <c r="C143" s="4" t="s">
        <v>22</v>
      </c>
      <c r="D143" s="4">
        <v>950</v>
      </c>
      <c r="E143" s="4">
        <v>588.15599999999995</v>
      </c>
    </row>
    <row r="144" spans="1:5">
      <c r="A144" s="4">
        <v>141</v>
      </c>
      <c r="B144" s="6" t="s">
        <v>350</v>
      </c>
      <c r="C144" s="4" t="s">
        <v>23</v>
      </c>
      <c r="D144" s="4">
        <v>925</v>
      </c>
      <c r="E144" s="4">
        <v>558.65200000000004</v>
      </c>
    </row>
    <row r="145" spans="1:5">
      <c r="A145" s="4">
        <v>142</v>
      </c>
      <c r="B145" s="6" t="s">
        <v>351</v>
      </c>
      <c r="C145" s="4" t="s">
        <v>24</v>
      </c>
      <c r="D145" s="4">
        <v>924</v>
      </c>
      <c r="E145" s="4">
        <v>563.36599999999999</v>
      </c>
    </row>
    <row r="146" spans="1:5">
      <c r="A146" s="4">
        <v>143</v>
      </c>
      <c r="B146" s="6" t="s">
        <v>352</v>
      </c>
      <c r="C146" s="4" t="s">
        <v>21</v>
      </c>
      <c r="D146" s="4">
        <v>1125</v>
      </c>
      <c r="E146" s="4">
        <v>723.76099999999997</v>
      </c>
    </row>
    <row r="147" spans="1:5">
      <c r="A147" s="4">
        <v>144</v>
      </c>
      <c r="B147" s="6" t="s">
        <v>353</v>
      </c>
      <c r="C147" s="4" t="s">
        <v>21</v>
      </c>
      <c r="D147" s="4">
        <v>1125</v>
      </c>
      <c r="E147" s="4">
        <v>723.76099999999997</v>
      </c>
    </row>
    <row r="148" spans="1:5">
      <c r="A148" s="4">
        <v>145</v>
      </c>
      <c r="B148" s="6" t="s">
        <v>354</v>
      </c>
      <c r="C148" s="4" t="s">
        <v>21</v>
      </c>
      <c r="D148" s="4">
        <v>1125</v>
      </c>
      <c r="E148" s="4">
        <v>723.76099999999997</v>
      </c>
    </row>
    <row r="149" spans="1:5">
      <c r="A149" s="4">
        <v>146</v>
      </c>
      <c r="B149" s="6" t="s">
        <v>355</v>
      </c>
      <c r="C149" s="4" t="s">
        <v>21</v>
      </c>
      <c r="D149" s="4">
        <v>1125</v>
      </c>
      <c r="E149" s="4">
        <v>723.76099999999997</v>
      </c>
    </row>
    <row r="150" spans="1:5">
      <c r="A150" s="4">
        <v>147</v>
      </c>
      <c r="B150" s="6" t="s">
        <v>356</v>
      </c>
      <c r="C150" s="4" t="s">
        <v>22</v>
      </c>
      <c r="D150" s="4">
        <v>950</v>
      </c>
      <c r="E150" s="4">
        <v>588.15599999999995</v>
      </c>
    </row>
    <row r="151" spans="1:5">
      <c r="A151" s="4">
        <v>148</v>
      </c>
      <c r="B151" s="6" t="s">
        <v>357</v>
      </c>
      <c r="C151" s="4" t="s">
        <v>22</v>
      </c>
      <c r="D151" s="4">
        <v>950</v>
      </c>
      <c r="E151" s="4">
        <v>588.15599999999995</v>
      </c>
    </row>
    <row r="152" spans="1:5">
      <c r="A152" s="4">
        <v>149</v>
      </c>
      <c r="B152" s="6" t="s">
        <v>358</v>
      </c>
      <c r="C152" s="4" t="s">
        <v>23</v>
      </c>
      <c r="D152" s="4">
        <v>925</v>
      </c>
      <c r="E152" s="4">
        <v>558.65200000000004</v>
      </c>
    </row>
    <row r="153" spans="1:5">
      <c r="A153" s="4">
        <v>150</v>
      </c>
      <c r="B153" s="6" t="s">
        <v>359</v>
      </c>
      <c r="C153" s="4" t="s">
        <v>24</v>
      </c>
      <c r="D153" s="4">
        <v>924</v>
      </c>
      <c r="E153" s="4">
        <v>563.36599999999999</v>
      </c>
    </row>
    <row r="154" spans="1:5">
      <c r="A154" s="4">
        <v>151</v>
      </c>
      <c r="B154" s="6" t="s">
        <v>360</v>
      </c>
      <c r="C154" s="4" t="s">
        <v>21</v>
      </c>
      <c r="D154" s="4">
        <v>1125</v>
      </c>
      <c r="E154" s="4">
        <v>723.76099999999997</v>
      </c>
    </row>
    <row r="155" spans="1:5">
      <c r="A155" s="4">
        <v>152</v>
      </c>
      <c r="B155" s="6" t="s">
        <v>361</v>
      </c>
      <c r="C155" s="4" t="s">
        <v>21</v>
      </c>
      <c r="D155" s="4">
        <v>1125</v>
      </c>
      <c r="E155" s="4">
        <v>723.76099999999997</v>
      </c>
    </row>
    <row r="156" spans="1:5">
      <c r="D156" s="1">
        <f>SUM(D4:D155)</f>
        <v>155729</v>
      </c>
      <c r="E156" s="1">
        <f>SUM(E4:E155)</f>
        <v>98020.90399999998</v>
      </c>
    </row>
  </sheetData>
  <autoFilter ref="A3:D156"/>
  <mergeCells count="2">
    <mergeCell ref="A1:D1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6"/>
  <sheetViews>
    <sheetView topLeftCell="A3" workbookViewId="0">
      <selection activeCell="E6" sqref="E6"/>
    </sheetView>
  </sheetViews>
  <sheetFormatPr defaultRowHeight="15"/>
  <cols>
    <col min="1" max="1" width="9.140625" style="1"/>
    <col min="2" max="2" width="9.85546875" bestFit="1" customWidth="1"/>
    <col min="3" max="3" width="9.140625" style="1"/>
    <col min="4" max="4" width="11.28515625" style="1" customWidth="1"/>
    <col min="5" max="5" width="9.140625" style="1"/>
  </cols>
  <sheetData>
    <row r="1" spans="1:5" ht="15.75">
      <c r="A1" s="79" t="s">
        <v>2079</v>
      </c>
      <c r="B1" s="79"/>
      <c r="C1" s="79"/>
      <c r="D1" s="79"/>
      <c r="E1"/>
    </row>
    <row r="2" spans="1:5">
      <c r="A2" s="80" t="s">
        <v>6</v>
      </c>
      <c r="B2" s="80"/>
      <c r="C2" s="80"/>
      <c r="D2" s="80"/>
      <c r="E2"/>
    </row>
    <row r="3" spans="1:5" ht="45">
      <c r="A3" s="2" t="s">
        <v>1</v>
      </c>
      <c r="B3" s="2" t="s">
        <v>2</v>
      </c>
      <c r="C3" s="2" t="s">
        <v>3</v>
      </c>
      <c r="D3" s="3" t="s">
        <v>4</v>
      </c>
      <c r="E3" s="3" t="s">
        <v>2092</v>
      </c>
    </row>
    <row r="4" spans="1:5">
      <c r="A4" s="4">
        <v>1</v>
      </c>
      <c r="B4" s="6" t="s">
        <v>58</v>
      </c>
      <c r="C4" s="4" t="s">
        <v>21</v>
      </c>
      <c r="D4" s="4">
        <v>1125</v>
      </c>
      <c r="E4" s="4">
        <v>723.76099999999997</v>
      </c>
    </row>
    <row r="5" spans="1:5">
      <c r="A5" s="4">
        <v>2</v>
      </c>
      <c r="B5" s="6" t="s">
        <v>59</v>
      </c>
      <c r="C5" s="4" t="s">
        <v>21</v>
      </c>
      <c r="D5" s="4">
        <v>1125</v>
      </c>
      <c r="E5" s="4">
        <v>723.76099999999997</v>
      </c>
    </row>
    <row r="6" spans="1:5">
      <c r="A6" s="4">
        <v>3</v>
      </c>
      <c r="B6" s="6" t="s">
        <v>60</v>
      </c>
      <c r="C6" s="4" t="s">
        <v>29</v>
      </c>
      <c r="D6" s="4">
        <v>783</v>
      </c>
      <c r="E6" s="4">
        <v>479.28899999999999</v>
      </c>
    </row>
    <row r="7" spans="1:5">
      <c r="A7" s="4">
        <v>4</v>
      </c>
      <c r="B7" s="6" t="s">
        <v>61</v>
      </c>
      <c r="C7" s="4" t="s">
        <v>29</v>
      </c>
      <c r="D7" s="4">
        <v>783</v>
      </c>
      <c r="E7" s="4">
        <v>479.28899999999999</v>
      </c>
    </row>
    <row r="8" spans="1:5">
      <c r="A8" s="4">
        <v>5</v>
      </c>
      <c r="B8" s="6" t="s">
        <v>62</v>
      </c>
      <c r="C8" s="4" t="s">
        <v>23</v>
      </c>
      <c r="D8" s="4">
        <v>925</v>
      </c>
      <c r="E8" s="4">
        <v>558.65200000000004</v>
      </c>
    </row>
    <row r="9" spans="1:5">
      <c r="A9" s="4">
        <v>6</v>
      </c>
      <c r="B9" s="6" t="s">
        <v>63</v>
      </c>
      <c r="C9" s="4" t="s">
        <v>24</v>
      </c>
      <c r="D9" s="4">
        <v>924</v>
      </c>
      <c r="E9" s="4">
        <v>563.36599999999999</v>
      </c>
    </row>
    <row r="10" spans="1:5">
      <c r="A10" s="4">
        <v>7</v>
      </c>
      <c r="B10" s="6" t="s">
        <v>64</v>
      </c>
      <c r="C10" s="4" t="s">
        <v>21</v>
      </c>
      <c r="D10" s="4">
        <v>1125</v>
      </c>
      <c r="E10" s="4">
        <v>723.76099999999997</v>
      </c>
    </row>
    <row r="11" spans="1:5">
      <c r="A11" s="4">
        <v>8</v>
      </c>
      <c r="B11" s="6" t="s">
        <v>65</v>
      </c>
      <c r="C11" s="4" t="s">
        <v>21</v>
      </c>
      <c r="D11" s="4">
        <v>1125</v>
      </c>
      <c r="E11" s="4">
        <v>723.76099999999997</v>
      </c>
    </row>
    <row r="12" spans="1:5">
      <c r="A12" s="4">
        <v>9</v>
      </c>
      <c r="B12" s="6" t="s">
        <v>66</v>
      </c>
      <c r="C12" s="4" t="s">
        <v>21</v>
      </c>
      <c r="D12" s="4">
        <v>1125</v>
      </c>
      <c r="E12" s="4">
        <v>723.76099999999997</v>
      </c>
    </row>
    <row r="13" spans="1:5">
      <c r="A13" s="4">
        <v>10</v>
      </c>
      <c r="B13" s="6" t="s">
        <v>67</v>
      </c>
      <c r="C13" s="4" t="s">
        <v>21</v>
      </c>
      <c r="D13" s="4">
        <v>1125</v>
      </c>
      <c r="E13" s="4">
        <v>723.76099999999997</v>
      </c>
    </row>
    <row r="14" spans="1:5">
      <c r="A14" s="4">
        <v>11</v>
      </c>
      <c r="B14" s="6" t="s">
        <v>68</v>
      </c>
      <c r="C14" s="4" t="s">
        <v>22</v>
      </c>
      <c r="D14" s="4">
        <v>950</v>
      </c>
      <c r="E14" s="4">
        <v>588.15599999999995</v>
      </c>
    </row>
    <row r="15" spans="1:5">
      <c r="A15" s="4">
        <v>12</v>
      </c>
      <c r="B15" s="6" t="s">
        <v>69</v>
      </c>
      <c r="C15" s="4" t="s">
        <v>22</v>
      </c>
      <c r="D15" s="4">
        <v>950</v>
      </c>
      <c r="E15" s="4">
        <v>588.15599999999995</v>
      </c>
    </row>
    <row r="16" spans="1:5">
      <c r="A16" s="4">
        <v>13</v>
      </c>
      <c r="B16" s="6" t="s">
        <v>70</v>
      </c>
      <c r="C16" s="4" t="s">
        <v>23</v>
      </c>
      <c r="D16" s="4">
        <v>925</v>
      </c>
      <c r="E16" s="4">
        <v>558.65200000000004</v>
      </c>
    </row>
    <row r="17" spans="1:5">
      <c r="A17" s="4">
        <v>14</v>
      </c>
      <c r="B17" s="6" t="s">
        <v>71</v>
      </c>
      <c r="C17" s="4" t="s">
        <v>24</v>
      </c>
      <c r="D17" s="4">
        <v>924</v>
      </c>
      <c r="E17" s="4">
        <v>563.36599999999999</v>
      </c>
    </row>
    <row r="18" spans="1:5">
      <c r="A18" s="4">
        <v>15</v>
      </c>
      <c r="B18" s="6" t="s">
        <v>72</v>
      </c>
      <c r="C18" s="4" t="s">
        <v>21</v>
      </c>
      <c r="D18" s="4">
        <v>1125</v>
      </c>
      <c r="E18" s="4">
        <v>723.76099999999997</v>
      </c>
    </row>
    <row r="19" spans="1:5">
      <c r="A19" s="4">
        <v>16</v>
      </c>
      <c r="B19" s="6" t="s">
        <v>73</v>
      </c>
      <c r="C19" s="4" t="s">
        <v>21</v>
      </c>
      <c r="D19" s="4">
        <v>1125</v>
      </c>
      <c r="E19" s="4">
        <v>723.76099999999997</v>
      </c>
    </row>
    <row r="20" spans="1:5">
      <c r="A20" s="4">
        <v>17</v>
      </c>
      <c r="B20" s="6" t="s">
        <v>74</v>
      </c>
      <c r="C20" s="4" t="s">
        <v>21</v>
      </c>
      <c r="D20" s="4">
        <v>1125</v>
      </c>
      <c r="E20" s="4">
        <v>723.76099999999997</v>
      </c>
    </row>
    <row r="21" spans="1:5">
      <c r="A21" s="4">
        <v>18</v>
      </c>
      <c r="B21" s="6" t="s">
        <v>75</v>
      </c>
      <c r="C21" s="4" t="s">
        <v>21</v>
      </c>
      <c r="D21" s="4">
        <v>1125</v>
      </c>
      <c r="E21" s="4">
        <v>723.76099999999997</v>
      </c>
    </row>
    <row r="22" spans="1:5">
      <c r="A22" s="4">
        <v>19</v>
      </c>
      <c r="B22" s="6" t="s">
        <v>76</v>
      </c>
      <c r="C22" s="4" t="s">
        <v>22</v>
      </c>
      <c r="D22" s="4">
        <v>950</v>
      </c>
      <c r="E22" s="4">
        <v>588.15599999999995</v>
      </c>
    </row>
    <row r="23" spans="1:5">
      <c r="A23" s="4">
        <v>20</v>
      </c>
      <c r="B23" s="6" t="s">
        <v>77</v>
      </c>
      <c r="C23" s="4" t="s">
        <v>22</v>
      </c>
      <c r="D23" s="4">
        <v>950</v>
      </c>
      <c r="E23" s="4">
        <v>588.15599999999995</v>
      </c>
    </row>
    <row r="24" spans="1:5">
      <c r="A24" s="4">
        <v>21</v>
      </c>
      <c r="B24" s="6" t="s">
        <v>78</v>
      </c>
      <c r="C24" s="4" t="s">
        <v>23</v>
      </c>
      <c r="D24" s="4">
        <v>925</v>
      </c>
      <c r="E24" s="4">
        <v>558.65200000000004</v>
      </c>
    </row>
    <row r="25" spans="1:5">
      <c r="A25" s="4">
        <v>22</v>
      </c>
      <c r="B25" s="6" t="s">
        <v>79</v>
      </c>
      <c r="C25" s="4" t="s">
        <v>24</v>
      </c>
      <c r="D25" s="4">
        <v>924</v>
      </c>
      <c r="E25" s="4">
        <v>563.36599999999999</v>
      </c>
    </row>
    <row r="26" spans="1:5">
      <c r="A26" s="4">
        <v>23</v>
      </c>
      <c r="B26" s="6" t="s">
        <v>80</v>
      </c>
      <c r="C26" s="4" t="s">
        <v>21</v>
      </c>
      <c r="D26" s="4">
        <v>1125</v>
      </c>
      <c r="E26" s="4">
        <v>723.76099999999997</v>
      </c>
    </row>
    <row r="27" spans="1:5">
      <c r="A27" s="4">
        <v>24</v>
      </c>
      <c r="B27" s="6" t="s">
        <v>81</v>
      </c>
      <c r="C27" s="4" t="s">
        <v>21</v>
      </c>
      <c r="D27" s="4">
        <v>1125</v>
      </c>
      <c r="E27" s="4">
        <v>723.76099999999997</v>
      </c>
    </row>
    <row r="28" spans="1:5">
      <c r="A28" s="4">
        <v>25</v>
      </c>
      <c r="B28" s="6" t="s">
        <v>82</v>
      </c>
      <c r="C28" s="4" t="s">
        <v>21</v>
      </c>
      <c r="D28" s="4">
        <v>1125</v>
      </c>
      <c r="E28" s="4">
        <v>723.76099999999997</v>
      </c>
    </row>
    <row r="29" spans="1:5">
      <c r="A29" s="4">
        <v>26</v>
      </c>
      <c r="B29" s="6" t="s">
        <v>83</v>
      </c>
      <c r="C29" s="4" t="s">
        <v>21</v>
      </c>
      <c r="D29" s="4">
        <v>1125</v>
      </c>
      <c r="E29" s="4">
        <v>723.76099999999997</v>
      </c>
    </row>
    <row r="30" spans="1:5">
      <c r="A30" s="4">
        <v>27</v>
      </c>
      <c r="B30" s="6" t="s">
        <v>84</v>
      </c>
      <c r="C30" s="4" t="s">
        <v>22</v>
      </c>
      <c r="D30" s="4">
        <v>950</v>
      </c>
      <c r="E30" s="4">
        <v>588.15599999999995</v>
      </c>
    </row>
    <row r="31" spans="1:5">
      <c r="A31" s="4">
        <v>28</v>
      </c>
      <c r="B31" s="6" t="s">
        <v>85</v>
      </c>
      <c r="C31" s="4" t="s">
        <v>22</v>
      </c>
      <c r="D31" s="4">
        <v>950</v>
      </c>
      <c r="E31" s="4">
        <v>588.15599999999995</v>
      </c>
    </row>
    <row r="32" spans="1:5">
      <c r="A32" s="4">
        <v>29</v>
      </c>
      <c r="B32" s="6" t="s">
        <v>86</v>
      </c>
      <c r="C32" s="4" t="s">
        <v>23</v>
      </c>
      <c r="D32" s="4">
        <v>925</v>
      </c>
      <c r="E32" s="4">
        <v>558.65200000000004</v>
      </c>
    </row>
    <row r="33" spans="1:5">
      <c r="A33" s="4">
        <v>30</v>
      </c>
      <c r="B33" s="6" t="s">
        <v>87</v>
      </c>
      <c r="C33" s="4" t="s">
        <v>24</v>
      </c>
      <c r="D33" s="4">
        <v>924</v>
      </c>
      <c r="E33" s="4">
        <v>563.36599999999999</v>
      </c>
    </row>
    <row r="34" spans="1:5">
      <c r="A34" s="4">
        <v>31</v>
      </c>
      <c r="B34" s="6" t="s">
        <v>88</v>
      </c>
      <c r="C34" s="4" t="s">
        <v>21</v>
      </c>
      <c r="D34" s="4">
        <v>1125</v>
      </c>
      <c r="E34" s="4">
        <v>723.76099999999997</v>
      </c>
    </row>
    <row r="35" spans="1:5">
      <c r="A35" s="4">
        <v>32</v>
      </c>
      <c r="B35" s="6" t="s">
        <v>89</v>
      </c>
      <c r="C35" s="4" t="s">
        <v>21</v>
      </c>
      <c r="D35" s="4">
        <v>1125</v>
      </c>
      <c r="E35" s="4">
        <v>723.76099999999997</v>
      </c>
    </row>
    <row r="36" spans="1:5">
      <c r="A36" s="4">
        <v>33</v>
      </c>
      <c r="B36" s="6" t="s">
        <v>90</v>
      </c>
      <c r="C36" s="4" t="s">
        <v>21</v>
      </c>
      <c r="D36" s="4">
        <v>1125</v>
      </c>
      <c r="E36" s="4">
        <v>723.76099999999997</v>
      </c>
    </row>
    <row r="37" spans="1:5">
      <c r="A37" s="4">
        <v>34</v>
      </c>
      <c r="B37" s="6" t="s">
        <v>91</v>
      </c>
      <c r="C37" s="4" t="s">
        <v>21</v>
      </c>
      <c r="D37" s="4">
        <v>1125</v>
      </c>
      <c r="E37" s="4">
        <v>723.76099999999997</v>
      </c>
    </row>
    <row r="38" spans="1:5">
      <c r="A38" s="4">
        <v>35</v>
      </c>
      <c r="B38" s="6" t="s">
        <v>92</v>
      </c>
      <c r="C38" s="4" t="s">
        <v>22</v>
      </c>
      <c r="D38" s="4">
        <v>950</v>
      </c>
      <c r="E38" s="4">
        <v>588.15599999999995</v>
      </c>
    </row>
    <row r="39" spans="1:5">
      <c r="A39" s="4">
        <v>36</v>
      </c>
      <c r="B39" s="6" t="s">
        <v>93</v>
      </c>
      <c r="C39" s="4" t="s">
        <v>22</v>
      </c>
      <c r="D39" s="4">
        <v>950</v>
      </c>
      <c r="E39" s="4">
        <v>588.15599999999995</v>
      </c>
    </row>
    <row r="40" spans="1:5">
      <c r="A40" s="4">
        <v>37</v>
      </c>
      <c r="B40" s="6" t="s">
        <v>94</v>
      </c>
      <c r="C40" s="4" t="s">
        <v>23</v>
      </c>
      <c r="D40" s="4">
        <v>925</v>
      </c>
      <c r="E40" s="4">
        <v>558.65200000000004</v>
      </c>
    </row>
    <row r="41" spans="1:5">
      <c r="A41" s="4">
        <v>38</v>
      </c>
      <c r="B41" s="6" t="s">
        <v>95</v>
      </c>
      <c r="C41" s="4" t="s">
        <v>24</v>
      </c>
      <c r="D41" s="4">
        <v>924</v>
      </c>
      <c r="E41" s="4">
        <v>563.36599999999999</v>
      </c>
    </row>
    <row r="42" spans="1:5">
      <c r="A42" s="4">
        <v>39</v>
      </c>
      <c r="B42" s="6" t="s">
        <v>96</v>
      </c>
      <c r="C42" s="4" t="s">
        <v>21</v>
      </c>
      <c r="D42" s="4">
        <v>1125</v>
      </c>
      <c r="E42" s="4">
        <v>723.76099999999997</v>
      </c>
    </row>
    <row r="43" spans="1:5">
      <c r="A43" s="4">
        <v>40</v>
      </c>
      <c r="B43" s="6" t="s">
        <v>97</v>
      </c>
      <c r="C43" s="4" t="s">
        <v>21</v>
      </c>
      <c r="D43" s="4">
        <v>1125</v>
      </c>
      <c r="E43" s="4">
        <v>723.76099999999997</v>
      </c>
    </row>
    <row r="44" spans="1:5">
      <c r="A44" s="4">
        <v>41</v>
      </c>
      <c r="B44" s="6" t="s">
        <v>98</v>
      </c>
      <c r="C44" s="4" t="s">
        <v>21</v>
      </c>
      <c r="D44" s="4">
        <v>1125</v>
      </c>
      <c r="E44" s="4">
        <v>723.76099999999997</v>
      </c>
    </row>
    <row r="45" spans="1:5">
      <c r="A45" s="4">
        <v>42</v>
      </c>
      <c r="B45" s="6" t="s">
        <v>99</v>
      </c>
      <c r="C45" s="4" t="s">
        <v>21</v>
      </c>
      <c r="D45" s="4">
        <v>1125</v>
      </c>
      <c r="E45" s="4">
        <v>723.76099999999997</v>
      </c>
    </row>
    <row r="46" spans="1:5">
      <c r="A46" s="4">
        <v>43</v>
      </c>
      <c r="B46" s="6" t="s">
        <v>100</v>
      </c>
      <c r="C46" s="4" t="s">
        <v>22</v>
      </c>
      <c r="D46" s="4">
        <v>950</v>
      </c>
      <c r="E46" s="4">
        <v>588.15599999999995</v>
      </c>
    </row>
    <row r="47" spans="1:5">
      <c r="A47" s="4">
        <v>44</v>
      </c>
      <c r="B47" s="6" t="s">
        <v>101</v>
      </c>
      <c r="C47" s="4" t="s">
        <v>22</v>
      </c>
      <c r="D47" s="4">
        <v>950</v>
      </c>
      <c r="E47" s="4">
        <v>588.15599999999995</v>
      </c>
    </row>
    <row r="48" spans="1:5">
      <c r="A48" s="4">
        <v>45</v>
      </c>
      <c r="B48" s="6" t="s">
        <v>102</v>
      </c>
      <c r="C48" s="4" t="s">
        <v>23</v>
      </c>
      <c r="D48" s="4">
        <v>925</v>
      </c>
      <c r="E48" s="4">
        <v>558.65200000000004</v>
      </c>
    </row>
    <row r="49" spans="1:5">
      <c r="A49" s="4">
        <v>46</v>
      </c>
      <c r="B49" s="6" t="s">
        <v>103</v>
      </c>
      <c r="C49" s="4" t="s">
        <v>24</v>
      </c>
      <c r="D49" s="4">
        <v>924</v>
      </c>
      <c r="E49" s="4">
        <v>563.36599999999999</v>
      </c>
    </row>
    <row r="50" spans="1:5">
      <c r="A50" s="4">
        <v>47</v>
      </c>
      <c r="B50" s="6" t="s">
        <v>104</v>
      </c>
      <c r="C50" s="4" t="s">
        <v>21</v>
      </c>
      <c r="D50" s="4">
        <v>1125</v>
      </c>
      <c r="E50" s="4">
        <v>723.76099999999997</v>
      </c>
    </row>
    <row r="51" spans="1:5">
      <c r="A51" s="4">
        <v>48</v>
      </c>
      <c r="B51" s="6" t="s">
        <v>105</v>
      </c>
      <c r="C51" s="4" t="s">
        <v>21</v>
      </c>
      <c r="D51" s="4">
        <v>1125</v>
      </c>
      <c r="E51" s="4">
        <v>723.76099999999997</v>
      </c>
    </row>
    <row r="52" spans="1:5">
      <c r="A52" s="4">
        <v>49</v>
      </c>
      <c r="B52" s="6" t="s">
        <v>106</v>
      </c>
      <c r="C52" s="4" t="s">
        <v>21</v>
      </c>
      <c r="D52" s="4">
        <v>1125</v>
      </c>
      <c r="E52" s="4">
        <v>723.76099999999997</v>
      </c>
    </row>
    <row r="53" spans="1:5">
      <c r="A53" s="4">
        <v>50</v>
      </c>
      <c r="B53" s="6" t="s">
        <v>107</v>
      </c>
      <c r="C53" s="4" t="s">
        <v>21</v>
      </c>
      <c r="D53" s="4">
        <v>1125</v>
      </c>
      <c r="E53" s="4">
        <v>723.76099999999997</v>
      </c>
    </row>
    <row r="54" spans="1:5">
      <c r="A54" s="4">
        <v>51</v>
      </c>
      <c r="B54" s="6" t="s">
        <v>108</v>
      </c>
      <c r="C54" s="4" t="s">
        <v>22</v>
      </c>
      <c r="D54" s="4">
        <v>950</v>
      </c>
      <c r="E54" s="4">
        <v>588.15599999999995</v>
      </c>
    </row>
    <row r="55" spans="1:5">
      <c r="A55" s="4">
        <v>52</v>
      </c>
      <c r="B55" s="6" t="s">
        <v>109</v>
      </c>
      <c r="C55" s="4" t="s">
        <v>22</v>
      </c>
      <c r="D55" s="4">
        <v>950</v>
      </c>
      <c r="E55" s="4">
        <v>588.15599999999995</v>
      </c>
    </row>
    <row r="56" spans="1:5">
      <c r="A56" s="4">
        <v>53</v>
      </c>
      <c r="B56" s="6" t="s">
        <v>110</v>
      </c>
      <c r="C56" s="4" t="s">
        <v>23</v>
      </c>
      <c r="D56" s="4">
        <v>925</v>
      </c>
      <c r="E56" s="4">
        <v>558.65200000000004</v>
      </c>
    </row>
    <row r="57" spans="1:5">
      <c r="A57" s="4">
        <v>54</v>
      </c>
      <c r="B57" s="6" t="s">
        <v>111</v>
      </c>
      <c r="C57" s="4" t="s">
        <v>24</v>
      </c>
      <c r="D57" s="4">
        <v>924</v>
      </c>
      <c r="E57" s="4">
        <v>563.36599999999999</v>
      </c>
    </row>
    <row r="58" spans="1:5">
      <c r="A58" s="4">
        <v>55</v>
      </c>
      <c r="B58" s="6" t="s">
        <v>112</v>
      </c>
      <c r="C58" s="4" t="s">
        <v>21</v>
      </c>
      <c r="D58" s="4">
        <v>1125</v>
      </c>
      <c r="E58" s="4">
        <v>723.76099999999997</v>
      </c>
    </row>
    <row r="59" spans="1:5">
      <c r="A59" s="4">
        <v>56</v>
      </c>
      <c r="B59" s="6" t="s">
        <v>113</v>
      </c>
      <c r="C59" s="4" t="s">
        <v>21</v>
      </c>
      <c r="D59" s="4">
        <v>1125</v>
      </c>
      <c r="E59" s="4">
        <v>723.76099999999997</v>
      </c>
    </row>
    <row r="60" spans="1:5">
      <c r="A60" s="4">
        <v>57</v>
      </c>
      <c r="B60" s="6" t="s">
        <v>114</v>
      </c>
      <c r="C60" s="4" t="s">
        <v>21</v>
      </c>
      <c r="D60" s="4">
        <v>1125</v>
      </c>
      <c r="E60" s="4">
        <v>723.76099999999997</v>
      </c>
    </row>
    <row r="61" spans="1:5">
      <c r="A61" s="4">
        <v>58</v>
      </c>
      <c r="B61" s="6" t="s">
        <v>115</v>
      </c>
      <c r="C61" s="4" t="s">
        <v>21</v>
      </c>
      <c r="D61" s="4">
        <v>1125</v>
      </c>
      <c r="E61" s="4">
        <v>723.76099999999997</v>
      </c>
    </row>
    <row r="62" spans="1:5">
      <c r="A62" s="4">
        <v>59</v>
      </c>
      <c r="B62" s="6" t="s">
        <v>116</v>
      </c>
      <c r="C62" s="4" t="s">
        <v>29</v>
      </c>
      <c r="D62" s="4">
        <v>783</v>
      </c>
      <c r="E62" s="4">
        <v>479.28899999999999</v>
      </c>
    </row>
    <row r="63" spans="1:5">
      <c r="A63" s="4">
        <v>60</v>
      </c>
      <c r="B63" s="6" t="s">
        <v>117</v>
      </c>
      <c r="C63" s="4" t="s">
        <v>29</v>
      </c>
      <c r="D63" s="4">
        <v>783</v>
      </c>
      <c r="E63" s="4">
        <v>479.28899999999999</v>
      </c>
    </row>
    <row r="64" spans="1:5">
      <c r="A64" s="4">
        <v>61</v>
      </c>
      <c r="B64" s="6" t="s">
        <v>118</v>
      </c>
      <c r="C64" s="4" t="s">
        <v>23</v>
      </c>
      <c r="D64" s="4">
        <v>925</v>
      </c>
      <c r="E64" s="4">
        <v>558.65200000000004</v>
      </c>
    </row>
    <row r="65" spans="1:5">
      <c r="A65" s="4">
        <v>62</v>
      </c>
      <c r="B65" s="6" t="s">
        <v>119</v>
      </c>
      <c r="C65" s="4" t="s">
        <v>24</v>
      </c>
      <c r="D65" s="4">
        <v>924</v>
      </c>
      <c r="E65" s="4">
        <v>563.36599999999999</v>
      </c>
    </row>
    <row r="66" spans="1:5">
      <c r="A66" s="4">
        <v>63</v>
      </c>
      <c r="B66" s="6" t="s">
        <v>120</v>
      </c>
      <c r="C66" s="4" t="s">
        <v>21</v>
      </c>
      <c r="D66" s="4">
        <v>1125</v>
      </c>
      <c r="E66" s="4">
        <v>723.76099999999997</v>
      </c>
    </row>
    <row r="67" spans="1:5">
      <c r="A67" s="4">
        <v>64</v>
      </c>
      <c r="B67" s="6" t="s">
        <v>121</v>
      </c>
      <c r="C67" s="4" t="s">
        <v>21</v>
      </c>
      <c r="D67" s="4">
        <v>1125</v>
      </c>
      <c r="E67" s="4">
        <v>723.76099999999997</v>
      </c>
    </row>
    <row r="68" spans="1:5">
      <c r="A68" s="4">
        <v>65</v>
      </c>
      <c r="B68" s="6" t="s">
        <v>122</v>
      </c>
      <c r="C68" s="4" t="s">
        <v>21</v>
      </c>
      <c r="D68" s="4">
        <v>1125</v>
      </c>
      <c r="E68" s="4">
        <v>723.76099999999997</v>
      </c>
    </row>
    <row r="69" spans="1:5">
      <c r="A69" s="4">
        <v>66</v>
      </c>
      <c r="B69" s="6" t="s">
        <v>123</v>
      </c>
      <c r="C69" s="4" t="s">
        <v>21</v>
      </c>
      <c r="D69" s="4">
        <v>1125</v>
      </c>
      <c r="E69" s="4">
        <v>723.76099999999997</v>
      </c>
    </row>
    <row r="70" spans="1:5">
      <c r="A70" s="4">
        <v>67</v>
      </c>
      <c r="B70" s="6" t="s">
        <v>124</v>
      </c>
      <c r="C70" s="4" t="s">
        <v>22</v>
      </c>
      <c r="D70" s="4">
        <v>950</v>
      </c>
      <c r="E70" s="4">
        <v>588.15599999999995</v>
      </c>
    </row>
    <row r="71" spans="1:5">
      <c r="A71" s="4">
        <v>68</v>
      </c>
      <c r="B71" s="6" t="s">
        <v>125</v>
      </c>
      <c r="C71" s="4" t="s">
        <v>22</v>
      </c>
      <c r="D71" s="4">
        <v>950</v>
      </c>
      <c r="E71" s="4">
        <v>588.15599999999995</v>
      </c>
    </row>
    <row r="72" spans="1:5">
      <c r="A72" s="4">
        <v>69</v>
      </c>
      <c r="B72" s="6" t="s">
        <v>126</v>
      </c>
      <c r="C72" s="4" t="s">
        <v>23</v>
      </c>
      <c r="D72" s="4">
        <v>925</v>
      </c>
      <c r="E72" s="4">
        <v>558.65200000000004</v>
      </c>
    </row>
    <row r="73" spans="1:5">
      <c r="A73" s="4">
        <v>70</v>
      </c>
      <c r="B73" s="6" t="s">
        <v>127</v>
      </c>
      <c r="C73" s="4" t="s">
        <v>24</v>
      </c>
      <c r="D73" s="4">
        <v>924</v>
      </c>
      <c r="E73" s="4">
        <v>563.36599999999999</v>
      </c>
    </row>
    <row r="74" spans="1:5">
      <c r="A74" s="4">
        <v>71</v>
      </c>
      <c r="B74" s="6" t="s">
        <v>128</v>
      </c>
      <c r="C74" s="4" t="s">
        <v>21</v>
      </c>
      <c r="D74" s="4">
        <v>1125</v>
      </c>
      <c r="E74" s="4">
        <v>723.76099999999997</v>
      </c>
    </row>
    <row r="75" spans="1:5">
      <c r="A75" s="4">
        <v>72</v>
      </c>
      <c r="B75" s="6" t="s">
        <v>129</v>
      </c>
      <c r="C75" s="4" t="s">
        <v>21</v>
      </c>
      <c r="D75" s="4">
        <v>1125</v>
      </c>
      <c r="E75" s="4">
        <v>723.76099999999997</v>
      </c>
    </row>
    <row r="76" spans="1:5">
      <c r="A76" s="4">
        <v>73</v>
      </c>
      <c r="B76" s="6" t="s">
        <v>130</v>
      </c>
      <c r="C76" s="4" t="s">
        <v>21</v>
      </c>
      <c r="D76" s="4">
        <v>1125</v>
      </c>
      <c r="E76" s="4">
        <v>723.76099999999997</v>
      </c>
    </row>
    <row r="77" spans="1:5">
      <c r="A77" s="4">
        <v>74</v>
      </c>
      <c r="B77" s="6" t="s">
        <v>131</v>
      </c>
      <c r="C77" s="4" t="s">
        <v>21</v>
      </c>
      <c r="D77" s="4">
        <v>1125</v>
      </c>
      <c r="E77" s="4">
        <v>723.76099999999997</v>
      </c>
    </row>
    <row r="78" spans="1:5">
      <c r="A78" s="4">
        <v>75</v>
      </c>
      <c r="B78" s="6" t="s">
        <v>132</v>
      </c>
      <c r="C78" s="4" t="s">
        <v>22</v>
      </c>
      <c r="D78" s="4">
        <v>950</v>
      </c>
      <c r="E78" s="4">
        <v>588.15599999999995</v>
      </c>
    </row>
    <row r="79" spans="1:5">
      <c r="A79" s="4">
        <v>76</v>
      </c>
      <c r="B79" s="6" t="s">
        <v>133</v>
      </c>
      <c r="C79" s="4" t="s">
        <v>22</v>
      </c>
      <c r="D79" s="4">
        <v>950</v>
      </c>
      <c r="E79" s="4">
        <v>588.15599999999995</v>
      </c>
    </row>
    <row r="80" spans="1:5">
      <c r="A80" s="4">
        <v>77</v>
      </c>
      <c r="B80" s="6" t="s">
        <v>134</v>
      </c>
      <c r="C80" s="4" t="s">
        <v>23</v>
      </c>
      <c r="D80" s="4">
        <v>925</v>
      </c>
      <c r="E80" s="4">
        <v>558.65200000000004</v>
      </c>
    </row>
    <row r="81" spans="1:5">
      <c r="A81" s="4">
        <v>78</v>
      </c>
      <c r="B81" s="6" t="s">
        <v>135</v>
      </c>
      <c r="C81" s="4" t="s">
        <v>24</v>
      </c>
      <c r="D81" s="4">
        <v>924</v>
      </c>
      <c r="E81" s="4">
        <v>563.36599999999999</v>
      </c>
    </row>
    <row r="82" spans="1:5">
      <c r="A82" s="4">
        <v>79</v>
      </c>
      <c r="B82" s="6" t="s">
        <v>136</v>
      </c>
      <c r="C82" s="4" t="s">
        <v>21</v>
      </c>
      <c r="D82" s="4">
        <v>1125</v>
      </c>
      <c r="E82" s="4">
        <v>723.76099999999997</v>
      </c>
    </row>
    <row r="83" spans="1:5">
      <c r="A83" s="4">
        <v>80</v>
      </c>
      <c r="B83" s="6" t="s">
        <v>137</v>
      </c>
      <c r="C83" s="4" t="s">
        <v>21</v>
      </c>
      <c r="D83" s="4">
        <v>1125</v>
      </c>
      <c r="E83" s="4">
        <v>723.76099999999997</v>
      </c>
    </row>
    <row r="84" spans="1:5">
      <c r="A84" s="4">
        <v>81</v>
      </c>
      <c r="B84" s="6" t="s">
        <v>138</v>
      </c>
      <c r="C84" s="4" t="s">
        <v>21</v>
      </c>
      <c r="D84" s="4">
        <v>1125</v>
      </c>
      <c r="E84" s="4">
        <v>723.76099999999997</v>
      </c>
    </row>
    <row r="85" spans="1:5">
      <c r="A85" s="4">
        <v>82</v>
      </c>
      <c r="B85" s="6" t="s">
        <v>139</v>
      </c>
      <c r="C85" s="4" t="s">
        <v>21</v>
      </c>
      <c r="D85" s="4">
        <v>1125</v>
      </c>
      <c r="E85" s="4">
        <v>723.76099999999997</v>
      </c>
    </row>
    <row r="86" spans="1:5">
      <c r="A86" s="4">
        <v>83</v>
      </c>
      <c r="B86" s="6" t="s">
        <v>140</v>
      </c>
      <c r="C86" s="4" t="s">
        <v>22</v>
      </c>
      <c r="D86" s="4">
        <v>950</v>
      </c>
      <c r="E86" s="4">
        <v>588.15599999999995</v>
      </c>
    </row>
    <row r="87" spans="1:5">
      <c r="A87" s="4">
        <v>84</v>
      </c>
      <c r="B87" s="6" t="s">
        <v>141</v>
      </c>
      <c r="C87" s="4" t="s">
        <v>22</v>
      </c>
      <c r="D87" s="4">
        <v>950</v>
      </c>
      <c r="E87" s="4">
        <v>588.15599999999995</v>
      </c>
    </row>
    <row r="88" spans="1:5">
      <c r="A88" s="4">
        <v>85</v>
      </c>
      <c r="B88" s="6" t="s">
        <v>142</v>
      </c>
      <c r="C88" s="4" t="s">
        <v>23</v>
      </c>
      <c r="D88" s="4">
        <v>925</v>
      </c>
      <c r="E88" s="4">
        <v>558.65200000000004</v>
      </c>
    </row>
    <row r="89" spans="1:5">
      <c r="A89" s="4">
        <v>86</v>
      </c>
      <c r="B89" s="6" t="s">
        <v>143</v>
      </c>
      <c r="C89" s="4" t="s">
        <v>24</v>
      </c>
      <c r="D89" s="4">
        <v>924</v>
      </c>
      <c r="E89" s="4">
        <v>563.36599999999999</v>
      </c>
    </row>
    <row r="90" spans="1:5">
      <c r="A90" s="4">
        <v>87</v>
      </c>
      <c r="B90" s="6" t="s">
        <v>144</v>
      </c>
      <c r="C90" s="4" t="s">
        <v>21</v>
      </c>
      <c r="D90" s="4">
        <v>1125</v>
      </c>
      <c r="E90" s="4">
        <v>723.76099999999997</v>
      </c>
    </row>
    <row r="91" spans="1:5">
      <c r="A91" s="4">
        <v>88</v>
      </c>
      <c r="B91" s="6" t="s">
        <v>145</v>
      </c>
      <c r="C91" s="4" t="s">
        <v>21</v>
      </c>
      <c r="D91" s="4">
        <v>1125</v>
      </c>
      <c r="E91" s="4">
        <v>723.76099999999997</v>
      </c>
    </row>
    <row r="92" spans="1:5">
      <c r="A92" s="4">
        <v>89</v>
      </c>
      <c r="B92" s="6" t="s">
        <v>146</v>
      </c>
      <c r="C92" s="4" t="s">
        <v>21</v>
      </c>
      <c r="D92" s="4">
        <v>1125</v>
      </c>
      <c r="E92" s="4">
        <v>723.76099999999997</v>
      </c>
    </row>
    <row r="93" spans="1:5">
      <c r="A93" s="4">
        <v>90</v>
      </c>
      <c r="B93" s="6" t="s">
        <v>147</v>
      </c>
      <c r="C93" s="4" t="s">
        <v>21</v>
      </c>
      <c r="D93" s="4">
        <v>1125</v>
      </c>
      <c r="E93" s="4">
        <v>723.76099999999997</v>
      </c>
    </row>
    <row r="94" spans="1:5">
      <c r="A94" s="4">
        <v>91</v>
      </c>
      <c r="B94" s="6" t="s">
        <v>148</v>
      </c>
      <c r="C94" s="4" t="s">
        <v>22</v>
      </c>
      <c r="D94" s="4">
        <v>950</v>
      </c>
      <c r="E94" s="4">
        <v>588.15599999999995</v>
      </c>
    </row>
    <row r="95" spans="1:5">
      <c r="A95" s="4">
        <v>92</v>
      </c>
      <c r="B95" s="6" t="s">
        <v>149</v>
      </c>
      <c r="C95" s="4" t="s">
        <v>22</v>
      </c>
      <c r="D95" s="4">
        <v>950</v>
      </c>
      <c r="E95" s="4">
        <v>588.15599999999995</v>
      </c>
    </row>
    <row r="96" spans="1:5">
      <c r="A96" s="4">
        <v>93</v>
      </c>
      <c r="B96" s="6" t="s">
        <v>150</v>
      </c>
      <c r="C96" s="4" t="s">
        <v>23</v>
      </c>
      <c r="D96" s="4">
        <v>925</v>
      </c>
      <c r="E96" s="4">
        <v>558.65200000000004</v>
      </c>
    </row>
    <row r="97" spans="1:5">
      <c r="A97" s="4">
        <v>94</v>
      </c>
      <c r="B97" s="6" t="s">
        <v>151</v>
      </c>
      <c r="C97" s="4" t="s">
        <v>24</v>
      </c>
      <c r="D97" s="4">
        <v>924</v>
      </c>
      <c r="E97" s="4">
        <v>563.36599999999999</v>
      </c>
    </row>
    <row r="98" spans="1:5">
      <c r="A98" s="4">
        <v>95</v>
      </c>
      <c r="B98" s="6" t="s">
        <v>152</v>
      </c>
      <c r="C98" s="4" t="s">
        <v>21</v>
      </c>
      <c r="D98" s="4">
        <v>1125</v>
      </c>
      <c r="E98" s="4">
        <v>723.76099999999997</v>
      </c>
    </row>
    <row r="99" spans="1:5">
      <c r="A99" s="4">
        <v>96</v>
      </c>
      <c r="B99" s="6" t="s">
        <v>153</v>
      </c>
      <c r="C99" s="4" t="s">
        <v>21</v>
      </c>
      <c r="D99" s="4">
        <v>1125</v>
      </c>
      <c r="E99" s="4">
        <v>723.76099999999997</v>
      </c>
    </row>
    <row r="100" spans="1:5">
      <c r="A100" s="4">
        <v>97</v>
      </c>
      <c r="B100" s="6" t="s">
        <v>154</v>
      </c>
      <c r="C100" s="4" t="s">
        <v>21</v>
      </c>
      <c r="D100" s="4">
        <v>1125</v>
      </c>
      <c r="E100" s="4">
        <v>723.76099999999997</v>
      </c>
    </row>
    <row r="101" spans="1:5">
      <c r="A101" s="4">
        <v>98</v>
      </c>
      <c r="B101" s="6" t="s">
        <v>155</v>
      </c>
      <c r="C101" s="4" t="s">
        <v>21</v>
      </c>
      <c r="D101" s="4">
        <v>1125</v>
      </c>
      <c r="E101" s="4">
        <v>723.76099999999997</v>
      </c>
    </row>
    <row r="102" spans="1:5">
      <c r="A102" s="4">
        <v>99</v>
      </c>
      <c r="B102" s="6" t="s">
        <v>156</v>
      </c>
      <c r="C102" s="4" t="s">
        <v>29</v>
      </c>
      <c r="D102" s="4">
        <v>783</v>
      </c>
      <c r="E102" s="4">
        <v>479.28899999999999</v>
      </c>
    </row>
    <row r="103" spans="1:5">
      <c r="A103" s="4">
        <v>100</v>
      </c>
      <c r="B103" s="6" t="s">
        <v>157</v>
      </c>
      <c r="C103" s="4" t="s">
        <v>29</v>
      </c>
      <c r="D103" s="4">
        <v>783</v>
      </c>
      <c r="E103" s="4">
        <v>479.28899999999999</v>
      </c>
    </row>
    <row r="104" spans="1:5">
      <c r="A104" s="4">
        <v>101</v>
      </c>
      <c r="B104" s="6" t="s">
        <v>158</v>
      </c>
      <c r="C104" s="4" t="s">
        <v>23</v>
      </c>
      <c r="D104" s="4">
        <v>925</v>
      </c>
      <c r="E104" s="4">
        <v>558.65200000000004</v>
      </c>
    </row>
    <row r="105" spans="1:5">
      <c r="A105" s="4">
        <v>102</v>
      </c>
      <c r="B105" s="6" t="s">
        <v>159</v>
      </c>
      <c r="C105" s="4" t="s">
        <v>24</v>
      </c>
      <c r="D105" s="4">
        <v>924</v>
      </c>
      <c r="E105" s="4">
        <v>563.36599999999999</v>
      </c>
    </row>
    <row r="106" spans="1:5">
      <c r="A106" s="4">
        <v>103</v>
      </c>
      <c r="B106" s="6" t="s">
        <v>160</v>
      </c>
      <c r="C106" s="4" t="s">
        <v>21</v>
      </c>
      <c r="D106" s="4">
        <v>1125</v>
      </c>
      <c r="E106" s="4">
        <v>723.76099999999997</v>
      </c>
    </row>
    <row r="107" spans="1:5">
      <c r="A107" s="4">
        <v>104</v>
      </c>
      <c r="B107" s="6" t="s">
        <v>161</v>
      </c>
      <c r="C107" s="4" t="s">
        <v>21</v>
      </c>
      <c r="D107" s="4">
        <v>1125</v>
      </c>
      <c r="E107" s="4">
        <v>723.76099999999997</v>
      </c>
    </row>
    <row r="108" spans="1:5">
      <c r="A108" s="4">
        <v>105</v>
      </c>
      <c r="B108" s="6" t="s">
        <v>162</v>
      </c>
      <c r="C108" s="4" t="s">
        <v>21</v>
      </c>
      <c r="D108" s="4">
        <v>1125</v>
      </c>
      <c r="E108" s="4">
        <v>723.76099999999997</v>
      </c>
    </row>
    <row r="109" spans="1:5">
      <c r="A109" s="4">
        <v>106</v>
      </c>
      <c r="B109" s="6" t="s">
        <v>163</v>
      </c>
      <c r="C109" s="4" t="s">
        <v>21</v>
      </c>
      <c r="D109" s="4">
        <v>1125</v>
      </c>
      <c r="E109" s="4">
        <v>723.76099999999997</v>
      </c>
    </row>
    <row r="110" spans="1:5">
      <c r="A110" s="4">
        <v>107</v>
      </c>
      <c r="B110" s="6" t="s">
        <v>164</v>
      </c>
      <c r="C110" s="4" t="s">
        <v>22</v>
      </c>
      <c r="D110" s="4">
        <v>950</v>
      </c>
      <c r="E110" s="4">
        <v>588.15599999999995</v>
      </c>
    </row>
    <row r="111" spans="1:5">
      <c r="A111" s="4">
        <v>108</v>
      </c>
      <c r="B111" s="6" t="s">
        <v>165</v>
      </c>
      <c r="C111" s="4" t="s">
        <v>22</v>
      </c>
      <c r="D111" s="4">
        <v>950</v>
      </c>
      <c r="E111" s="4">
        <v>588.15599999999995</v>
      </c>
    </row>
    <row r="112" spans="1:5">
      <c r="A112" s="4">
        <v>109</v>
      </c>
      <c r="B112" s="6" t="s">
        <v>166</v>
      </c>
      <c r="C112" s="4" t="s">
        <v>23</v>
      </c>
      <c r="D112" s="4">
        <v>925</v>
      </c>
      <c r="E112" s="4">
        <v>558.65200000000004</v>
      </c>
    </row>
    <row r="113" spans="1:5">
      <c r="A113" s="4">
        <v>110</v>
      </c>
      <c r="B113" s="6" t="s">
        <v>167</v>
      </c>
      <c r="C113" s="4" t="s">
        <v>24</v>
      </c>
      <c r="D113" s="4">
        <v>924</v>
      </c>
      <c r="E113" s="4">
        <v>563.36599999999999</v>
      </c>
    </row>
    <row r="114" spans="1:5">
      <c r="A114" s="4">
        <v>111</v>
      </c>
      <c r="B114" s="6" t="s">
        <v>168</v>
      </c>
      <c r="C114" s="4" t="s">
        <v>21</v>
      </c>
      <c r="D114" s="4">
        <v>1125</v>
      </c>
      <c r="E114" s="4">
        <v>723.76099999999997</v>
      </c>
    </row>
    <row r="115" spans="1:5">
      <c r="A115" s="4">
        <v>112</v>
      </c>
      <c r="B115" s="6" t="s">
        <v>169</v>
      </c>
      <c r="C115" s="4" t="s">
        <v>21</v>
      </c>
      <c r="D115" s="4">
        <v>1125</v>
      </c>
      <c r="E115" s="4">
        <v>723.76099999999997</v>
      </c>
    </row>
    <row r="116" spans="1:5">
      <c r="A116" s="4">
        <v>113</v>
      </c>
      <c r="B116" s="6" t="s">
        <v>170</v>
      </c>
      <c r="C116" s="4" t="s">
        <v>21</v>
      </c>
      <c r="D116" s="4">
        <v>1125</v>
      </c>
      <c r="E116" s="4">
        <v>723.76099999999997</v>
      </c>
    </row>
    <row r="117" spans="1:5">
      <c r="A117" s="4">
        <v>114</v>
      </c>
      <c r="B117" s="6" t="s">
        <v>171</v>
      </c>
      <c r="C117" s="4" t="s">
        <v>21</v>
      </c>
      <c r="D117" s="4">
        <v>1125</v>
      </c>
      <c r="E117" s="4">
        <v>723.76099999999997</v>
      </c>
    </row>
    <row r="118" spans="1:5">
      <c r="A118" s="4">
        <v>115</v>
      </c>
      <c r="B118" s="6" t="s">
        <v>172</v>
      </c>
      <c r="C118" s="4" t="s">
        <v>22</v>
      </c>
      <c r="D118" s="4">
        <v>950</v>
      </c>
      <c r="E118" s="4">
        <v>588.15599999999995</v>
      </c>
    </row>
    <row r="119" spans="1:5">
      <c r="A119" s="4">
        <v>116</v>
      </c>
      <c r="B119" s="6" t="s">
        <v>173</v>
      </c>
      <c r="C119" s="4" t="s">
        <v>22</v>
      </c>
      <c r="D119" s="4">
        <v>950</v>
      </c>
      <c r="E119" s="4">
        <v>588.15599999999995</v>
      </c>
    </row>
    <row r="120" spans="1:5">
      <c r="A120" s="4">
        <v>117</v>
      </c>
      <c r="B120" s="6" t="s">
        <v>174</v>
      </c>
      <c r="C120" s="4" t="s">
        <v>23</v>
      </c>
      <c r="D120" s="4">
        <v>925</v>
      </c>
      <c r="E120" s="4">
        <v>558.65200000000004</v>
      </c>
    </row>
    <row r="121" spans="1:5">
      <c r="A121" s="4">
        <v>118</v>
      </c>
      <c r="B121" s="6" t="s">
        <v>175</v>
      </c>
      <c r="C121" s="4" t="s">
        <v>24</v>
      </c>
      <c r="D121" s="4">
        <v>924</v>
      </c>
      <c r="E121" s="4">
        <v>563.36599999999999</v>
      </c>
    </row>
    <row r="122" spans="1:5">
      <c r="A122" s="4">
        <v>119</v>
      </c>
      <c r="B122" s="6" t="s">
        <v>176</v>
      </c>
      <c r="C122" s="4" t="s">
        <v>21</v>
      </c>
      <c r="D122" s="4">
        <v>1125</v>
      </c>
      <c r="E122" s="4">
        <v>723.76099999999997</v>
      </c>
    </row>
    <row r="123" spans="1:5">
      <c r="A123" s="4">
        <v>120</v>
      </c>
      <c r="B123" s="6" t="s">
        <v>177</v>
      </c>
      <c r="C123" s="4" t="s">
        <v>21</v>
      </c>
      <c r="D123" s="4">
        <v>1125</v>
      </c>
      <c r="E123" s="4">
        <v>723.76099999999997</v>
      </c>
    </row>
    <row r="124" spans="1:5">
      <c r="A124" s="4">
        <v>121</v>
      </c>
      <c r="B124" s="6" t="s">
        <v>178</v>
      </c>
      <c r="C124" s="4" t="s">
        <v>21</v>
      </c>
      <c r="D124" s="4">
        <v>1125</v>
      </c>
      <c r="E124" s="4">
        <v>723.76099999999997</v>
      </c>
    </row>
    <row r="125" spans="1:5">
      <c r="A125" s="4">
        <v>122</v>
      </c>
      <c r="B125" s="6" t="s">
        <v>179</v>
      </c>
      <c r="C125" s="4" t="s">
        <v>21</v>
      </c>
      <c r="D125" s="4">
        <v>1125</v>
      </c>
      <c r="E125" s="4">
        <v>723.76099999999997</v>
      </c>
    </row>
    <row r="126" spans="1:5">
      <c r="A126" s="4">
        <v>123</v>
      </c>
      <c r="B126" s="6" t="s">
        <v>180</v>
      </c>
      <c r="C126" s="4" t="s">
        <v>22</v>
      </c>
      <c r="D126" s="4">
        <v>950</v>
      </c>
      <c r="E126" s="4">
        <v>588.15599999999995</v>
      </c>
    </row>
    <row r="127" spans="1:5">
      <c r="A127" s="4">
        <v>124</v>
      </c>
      <c r="B127" s="6" t="s">
        <v>181</v>
      </c>
      <c r="C127" s="4" t="s">
        <v>22</v>
      </c>
      <c r="D127" s="4">
        <v>950</v>
      </c>
      <c r="E127" s="4">
        <v>588.15599999999995</v>
      </c>
    </row>
    <row r="128" spans="1:5">
      <c r="A128" s="4">
        <v>125</v>
      </c>
      <c r="B128" s="6" t="s">
        <v>182</v>
      </c>
      <c r="C128" s="4" t="s">
        <v>23</v>
      </c>
      <c r="D128" s="4">
        <v>925</v>
      </c>
      <c r="E128" s="4">
        <v>558.65200000000004</v>
      </c>
    </row>
    <row r="129" spans="1:5">
      <c r="A129" s="4">
        <v>126</v>
      </c>
      <c r="B129" s="6" t="s">
        <v>183</v>
      </c>
      <c r="C129" s="4" t="s">
        <v>24</v>
      </c>
      <c r="D129" s="4">
        <v>924</v>
      </c>
      <c r="E129" s="4">
        <v>563.36599999999999</v>
      </c>
    </row>
    <row r="130" spans="1:5">
      <c r="A130" s="4">
        <v>127</v>
      </c>
      <c r="B130" s="6" t="s">
        <v>184</v>
      </c>
      <c r="C130" s="4" t="s">
        <v>21</v>
      </c>
      <c r="D130" s="4">
        <v>1125</v>
      </c>
      <c r="E130" s="4">
        <v>723.76099999999997</v>
      </c>
    </row>
    <row r="131" spans="1:5">
      <c r="A131" s="4">
        <v>128</v>
      </c>
      <c r="B131" s="6" t="s">
        <v>185</v>
      </c>
      <c r="C131" s="4" t="s">
        <v>21</v>
      </c>
      <c r="D131" s="4">
        <v>1125</v>
      </c>
      <c r="E131" s="4">
        <v>723.76099999999997</v>
      </c>
    </row>
    <row r="132" spans="1:5">
      <c r="A132" s="4">
        <v>129</v>
      </c>
      <c r="B132" s="6" t="s">
        <v>186</v>
      </c>
      <c r="C132" s="4" t="s">
        <v>21</v>
      </c>
      <c r="D132" s="4">
        <v>1125</v>
      </c>
      <c r="E132" s="4">
        <v>723.76099999999997</v>
      </c>
    </row>
    <row r="133" spans="1:5">
      <c r="A133" s="4">
        <v>130</v>
      </c>
      <c r="B133" s="6" t="s">
        <v>187</v>
      </c>
      <c r="C133" s="4" t="s">
        <v>21</v>
      </c>
      <c r="D133" s="4">
        <v>1125</v>
      </c>
      <c r="E133" s="4">
        <v>723.76099999999997</v>
      </c>
    </row>
    <row r="134" spans="1:5">
      <c r="A134" s="4">
        <v>131</v>
      </c>
      <c r="B134" s="6" t="s">
        <v>188</v>
      </c>
      <c r="C134" s="4" t="s">
        <v>22</v>
      </c>
      <c r="D134" s="4">
        <v>950</v>
      </c>
      <c r="E134" s="4">
        <v>588.15599999999995</v>
      </c>
    </row>
    <row r="135" spans="1:5">
      <c r="A135" s="4">
        <v>132</v>
      </c>
      <c r="B135" s="6" t="s">
        <v>189</v>
      </c>
      <c r="C135" s="4" t="s">
        <v>22</v>
      </c>
      <c r="D135" s="4">
        <v>950</v>
      </c>
      <c r="E135" s="4">
        <v>588.15599999999995</v>
      </c>
    </row>
    <row r="136" spans="1:5">
      <c r="A136" s="4">
        <v>133</v>
      </c>
      <c r="B136" s="6" t="s">
        <v>190</v>
      </c>
      <c r="C136" s="4" t="s">
        <v>23</v>
      </c>
      <c r="D136" s="4">
        <v>925</v>
      </c>
      <c r="E136" s="4">
        <v>558.65200000000004</v>
      </c>
    </row>
    <row r="137" spans="1:5">
      <c r="A137" s="4">
        <v>134</v>
      </c>
      <c r="B137" s="6" t="s">
        <v>191</v>
      </c>
      <c r="C137" s="4" t="s">
        <v>24</v>
      </c>
      <c r="D137" s="4">
        <v>924</v>
      </c>
      <c r="E137" s="4">
        <v>563.36599999999999</v>
      </c>
    </row>
    <row r="138" spans="1:5">
      <c r="A138" s="4">
        <v>135</v>
      </c>
      <c r="B138" s="6" t="s">
        <v>192</v>
      </c>
      <c r="C138" s="4" t="s">
        <v>21</v>
      </c>
      <c r="D138" s="4">
        <v>1125</v>
      </c>
      <c r="E138" s="4">
        <v>723.76099999999997</v>
      </c>
    </row>
    <row r="139" spans="1:5">
      <c r="A139" s="4">
        <v>136</v>
      </c>
      <c r="B139" s="6" t="s">
        <v>193</v>
      </c>
      <c r="C139" s="4" t="s">
        <v>21</v>
      </c>
      <c r="D139" s="4">
        <v>1125</v>
      </c>
      <c r="E139" s="4">
        <v>723.76099999999997</v>
      </c>
    </row>
    <row r="140" spans="1:5">
      <c r="A140" s="4">
        <v>137</v>
      </c>
      <c r="B140" s="6" t="s">
        <v>194</v>
      </c>
      <c r="C140" s="4" t="s">
        <v>21</v>
      </c>
      <c r="D140" s="4">
        <v>1125</v>
      </c>
      <c r="E140" s="4">
        <v>723.76099999999997</v>
      </c>
    </row>
    <row r="141" spans="1:5">
      <c r="A141" s="4">
        <v>138</v>
      </c>
      <c r="B141" s="6" t="s">
        <v>195</v>
      </c>
      <c r="C141" s="4" t="s">
        <v>21</v>
      </c>
      <c r="D141" s="4">
        <v>1125</v>
      </c>
      <c r="E141" s="4">
        <v>723.76099999999997</v>
      </c>
    </row>
    <row r="142" spans="1:5">
      <c r="A142" s="4">
        <v>139</v>
      </c>
      <c r="B142" s="6" t="s">
        <v>196</v>
      </c>
      <c r="C142" s="4" t="s">
        <v>22</v>
      </c>
      <c r="D142" s="4">
        <v>950</v>
      </c>
      <c r="E142" s="4">
        <v>588.15599999999995</v>
      </c>
    </row>
    <row r="143" spans="1:5">
      <c r="A143" s="4">
        <v>140</v>
      </c>
      <c r="B143" s="6" t="s">
        <v>197</v>
      </c>
      <c r="C143" s="4" t="s">
        <v>22</v>
      </c>
      <c r="D143" s="4">
        <v>950</v>
      </c>
      <c r="E143" s="4">
        <v>588.15599999999995</v>
      </c>
    </row>
    <row r="144" spans="1:5">
      <c r="A144" s="4">
        <v>141</v>
      </c>
      <c r="B144" s="6" t="s">
        <v>198</v>
      </c>
      <c r="C144" s="4" t="s">
        <v>23</v>
      </c>
      <c r="D144" s="4">
        <v>925</v>
      </c>
      <c r="E144" s="4">
        <v>558.65200000000004</v>
      </c>
    </row>
    <row r="145" spans="1:5">
      <c r="A145" s="4">
        <v>142</v>
      </c>
      <c r="B145" s="6" t="s">
        <v>199</v>
      </c>
      <c r="C145" s="4" t="s">
        <v>24</v>
      </c>
      <c r="D145" s="4">
        <v>924</v>
      </c>
      <c r="E145" s="4">
        <v>563.36599999999999</v>
      </c>
    </row>
    <row r="146" spans="1:5">
      <c r="A146" s="4">
        <v>143</v>
      </c>
      <c r="B146" s="6" t="s">
        <v>200</v>
      </c>
      <c r="C146" s="4" t="s">
        <v>21</v>
      </c>
      <c r="D146" s="4">
        <v>1125</v>
      </c>
      <c r="E146" s="4">
        <v>723.76099999999997</v>
      </c>
    </row>
    <row r="147" spans="1:5">
      <c r="A147" s="4">
        <v>144</v>
      </c>
      <c r="B147" s="6" t="s">
        <v>201</v>
      </c>
      <c r="C147" s="4" t="s">
        <v>21</v>
      </c>
      <c r="D147" s="4">
        <v>1125</v>
      </c>
      <c r="E147" s="4">
        <v>723.76099999999997</v>
      </c>
    </row>
    <row r="148" spans="1:5">
      <c r="A148" s="4">
        <v>145</v>
      </c>
      <c r="B148" s="6" t="s">
        <v>202</v>
      </c>
      <c r="C148" s="4" t="s">
        <v>21</v>
      </c>
      <c r="D148" s="4">
        <v>1125</v>
      </c>
      <c r="E148" s="4">
        <v>723.76099999999997</v>
      </c>
    </row>
    <row r="149" spans="1:5">
      <c r="A149" s="4">
        <v>146</v>
      </c>
      <c r="B149" s="6" t="s">
        <v>203</v>
      </c>
      <c r="C149" s="4" t="s">
        <v>21</v>
      </c>
      <c r="D149" s="4">
        <v>1125</v>
      </c>
      <c r="E149" s="4">
        <v>723.76099999999997</v>
      </c>
    </row>
    <row r="150" spans="1:5">
      <c r="A150" s="4">
        <v>147</v>
      </c>
      <c r="B150" s="6" t="s">
        <v>204</v>
      </c>
      <c r="C150" s="4" t="s">
        <v>22</v>
      </c>
      <c r="D150" s="4">
        <v>950</v>
      </c>
      <c r="E150" s="4">
        <v>588.15599999999995</v>
      </c>
    </row>
    <row r="151" spans="1:5">
      <c r="A151" s="4">
        <v>148</v>
      </c>
      <c r="B151" s="6" t="s">
        <v>205</v>
      </c>
      <c r="C151" s="4" t="s">
        <v>22</v>
      </c>
      <c r="D151" s="4">
        <v>950</v>
      </c>
      <c r="E151" s="4">
        <v>588.15599999999995</v>
      </c>
    </row>
    <row r="152" spans="1:5">
      <c r="A152" s="4">
        <v>149</v>
      </c>
      <c r="B152" s="6" t="s">
        <v>206</v>
      </c>
      <c r="C152" s="4" t="s">
        <v>23</v>
      </c>
      <c r="D152" s="4">
        <v>925</v>
      </c>
      <c r="E152" s="4">
        <v>558.65200000000004</v>
      </c>
    </row>
    <row r="153" spans="1:5">
      <c r="A153" s="4">
        <v>150</v>
      </c>
      <c r="B153" s="6" t="s">
        <v>207</v>
      </c>
      <c r="C153" s="4" t="s">
        <v>24</v>
      </c>
      <c r="D153" s="4">
        <v>924</v>
      </c>
      <c r="E153" s="4">
        <v>563.36599999999999</v>
      </c>
    </row>
    <row r="154" spans="1:5">
      <c r="A154" s="4">
        <v>151</v>
      </c>
      <c r="B154" s="6" t="s">
        <v>208</v>
      </c>
      <c r="C154" s="4" t="s">
        <v>21</v>
      </c>
      <c r="D154" s="4">
        <v>1125</v>
      </c>
      <c r="E154" s="4">
        <v>723.76099999999997</v>
      </c>
    </row>
    <row r="155" spans="1:5">
      <c r="A155" s="4">
        <v>152</v>
      </c>
      <c r="B155" s="6" t="s">
        <v>209</v>
      </c>
      <c r="C155" s="4" t="s">
        <v>21</v>
      </c>
      <c r="D155" s="4">
        <v>1125</v>
      </c>
      <c r="E155" s="4">
        <v>723.76099999999997</v>
      </c>
    </row>
    <row r="156" spans="1:5">
      <c r="D156" s="1">
        <f>SUM(D4:D155)</f>
        <v>155729</v>
      </c>
      <c r="E156" s="1">
        <f>SUM(E4:E155)</f>
        <v>98020.90399999998</v>
      </c>
    </row>
  </sheetData>
  <autoFilter ref="A3:D156"/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6"/>
  <sheetViews>
    <sheetView topLeftCell="A142" workbookViewId="0">
      <selection activeCell="E156" sqref="E156"/>
    </sheetView>
  </sheetViews>
  <sheetFormatPr defaultRowHeight="15"/>
  <cols>
    <col min="1" max="1" width="9.140625" style="1"/>
    <col min="2" max="2" width="10" bestFit="1" customWidth="1"/>
    <col min="3" max="3" width="9.140625" style="1"/>
    <col min="4" max="4" width="11.28515625" style="1" customWidth="1"/>
    <col min="5" max="5" width="9.140625" style="1"/>
  </cols>
  <sheetData>
    <row r="1" spans="1:5" ht="15.75">
      <c r="A1" s="79" t="s">
        <v>2079</v>
      </c>
      <c r="B1" s="79"/>
      <c r="C1" s="79"/>
      <c r="D1" s="79"/>
      <c r="E1"/>
    </row>
    <row r="2" spans="1:5">
      <c r="A2" s="80" t="s">
        <v>7</v>
      </c>
      <c r="B2" s="80"/>
      <c r="C2" s="80"/>
      <c r="D2" s="80"/>
      <c r="E2"/>
    </row>
    <row r="3" spans="1:5" ht="45">
      <c r="A3" s="2" t="s">
        <v>1</v>
      </c>
      <c r="B3" s="2" t="s">
        <v>2</v>
      </c>
      <c r="C3" s="2" t="s">
        <v>3</v>
      </c>
      <c r="D3" s="3" t="s">
        <v>4</v>
      </c>
      <c r="E3" s="3" t="s">
        <v>2092</v>
      </c>
    </row>
    <row r="4" spans="1:5">
      <c r="A4" s="4">
        <v>1</v>
      </c>
      <c r="B4" s="6" t="s">
        <v>362</v>
      </c>
      <c r="C4" s="4" t="s">
        <v>21</v>
      </c>
      <c r="D4" s="4">
        <v>1125</v>
      </c>
      <c r="E4" s="4">
        <v>723.76099999999997</v>
      </c>
    </row>
    <row r="5" spans="1:5">
      <c r="A5" s="4">
        <v>2</v>
      </c>
      <c r="B5" s="6" t="s">
        <v>363</v>
      </c>
      <c r="C5" s="4" t="s">
        <v>21</v>
      </c>
      <c r="D5" s="4">
        <v>1125</v>
      </c>
      <c r="E5" s="4">
        <v>723.76099999999997</v>
      </c>
    </row>
    <row r="6" spans="1:5">
      <c r="A6" s="4">
        <v>3</v>
      </c>
      <c r="B6" s="6" t="s">
        <v>364</v>
      </c>
      <c r="C6" s="4" t="s">
        <v>29</v>
      </c>
      <c r="D6" s="4">
        <v>783</v>
      </c>
      <c r="E6" s="4">
        <v>479.28899999999999</v>
      </c>
    </row>
    <row r="7" spans="1:5">
      <c r="A7" s="4">
        <v>4</v>
      </c>
      <c r="B7" s="6" t="s">
        <v>365</v>
      </c>
      <c r="C7" s="4" t="s">
        <v>29</v>
      </c>
      <c r="D7" s="4">
        <v>783</v>
      </c>
      <c r="E7" s="4">
        <v>479.28899999999999</v>
      </c>
    </row>
    <row r="8" spans="1:5">
      <c r="A8" s="4">
        <v>5</v>
      </c>
      <c r="B8" s="6" t="s">
        <v>366</v>
      </c>
      <c r="C8" s="4" t="s">
        <v>23</v>
      </c>
      <c r="D8" s="4">
        <v>925</v>
      </c>
      <c r="E8" s="4">
        <v>558.65200000000004</v>
      </c>
    </row>
    <row r="9" spans="1:5">
      <c r="A9" s="4">
        <v>6</v>
      </c>
      <c r="B9" s="6" t="s">
        <v>367</v>
      </c>
      <c r="C9" s="4" t="s">
        <v>24</v>
      </c>
      <c r="D9" s="4">
        <v>924</v>
      </c>
      <c r="E9" s="4">
        <v>563.36599999999999</v>
      </c>
    </row>
    <row r="10" spans="1:5">
      <c r="A10" s="4">
        <v>7</v>
      </c>
      <c r="B10" s="6" t="s">
        <v>368</v>
      </c>
      <c r="C10" s="4" t="s">
        <v>21</v>
      </c>
      <c r="D10" s="4">
        <v>1125</v>
      </c>
      <c r="E10" s="4">
        <v>723.76099999999997</v>
      </c>
    </row>
    <row r="11" spans="1:5">
      <c r="A11" s="4">
        <v>8</v>
      </c>
      <c r="B11" s="6" t="s">
        <v>369</v>
      </c>
      <c r="C11" s="4" t="s">
        <v>21</v>
      </c>
      <c r="D11" s="4">
        <v>1125</v>
      </c>
      <c r="E11" s="4">
        <v>723.76099999999997</v>
      </c>
    </row>
    <row r="12" spans="1:5">
      <c r="A12" s="4">
        <v>9</v>
      </c>
      <c r="B12" s="6" t="s">
        <v>370</v>
      </c>
      <c r="C12" s="4" t="s">
        <v>21</v>
      </c>
      <c r="D12" s="4">
        <v>1125</v>
      </c>
      <c r="E12" s="4">
        <v>723.76099999999997</v>
      </c>
    </row>
    <row r="13" spans="1:5">
      <c r="A13" s="4">
        <v>10</v>
      </c>
      <c r="B13" s="6" t="s">
        <v>371</v>
      </c>
      <c r="C13" s="4" t="s">
        <v>21</v>
      </c>
      <c r="D13" s="4">
        <v>1125</v>
      </c>
      <c r="E13" s="4">
        <v>723.76099999999997</v>
      </c>
    </row>
    <row r="14" spans="1:5">
      <c r="A14" s="4">
        <v>11</v>
      </c>
      <c r="B14" s="6" t="s">
        <v>372</v>
      </c>
      <c r="C14" s="4" t="s">
        <v>22</v>
      </c>
      <c r="D14" s="4">
        <v>950</v>
      </c>
      <c r="E14" s="4">
        <v>588.15599999999995</v>
      </c>
    </row>
    <row r="15" spans="1:5">
      <c r="A15" s="4">
        <v>12</v>
      </c>
      <c r="B15" s="6" t="s">
        <v>373</v>
      </c>
      <c r="C15" s="4" t="s">
        <v>22</v>
      </c>
      <c r="D15" s="4">
        <v>950</v>
      </c>
      <c r="E15" s="4">
        <v>588.15599999999995</v>
      </c>
    </row>
    <row r="16" spans="1:5">
      <c r="A16" s="4">
        <v>13</v>
      </c>
      <c r="B16" s="6" t="s">
        <v>374</v>
      </c>
      <c r="C16" s="4" t="s">
        <v>23</v>
      </c>
      <c r="D16" s="4">
        <v>925</v>
      </c>
      <c r="E16" s="4">
        <v>558.65200000000004</v>
      </c>
    </row>
    <row r="17" spans="1:5">
      <c r="A17" s="4">
        <v>14</v>
      </c>
      <c r="B17" s="6" t="s">
        <v>375</v>
      </c>
      <c r="C17" s="4" t="s">
        <v>24</v>
      </c>
      <c r="D17" s="4">
        <v>924</v>
      </c>
      <c r="E17" s="4">
        <v>563.36599999999999</v>
      </c>
    </row>
    <row r="18" spans="1:5">
      <c r="A18" s="4">
        <v>15</v>
      </c>
      <c r="B18" s="6" t="s">
        <v>376</v>
      </c>
      <c r="C18" s="4" t="s">
        <v>21</v>
      </c>
      <c r="D18" s="4">
        <v>1125</v>
      </c>
      <c r="E18" s="4">
        <v>723.76099999999997</v>
      </c>
    </row>
    <row r="19" spans="1:5">
      <c r="A19" s="4">
        <v>16</v>
      </c>
      <c r="B19" s="6" t="s">
        <v>377</v>
      </c>
      <c r="C19" s="4" t="s">
        <v>21</v>
      </c>
      <c r="D19" s="4">
        <v>1125</v>
      </c>
      <c r="E19" s="4">
        <v>723.76099999999997</v>
      </c>
    </row>
    <row r="20" spans="1:5">
      <c r="A20" s="4">
        <v>17</v>
      </c>
      <c r="B20" s="6" t="s">
        <v>378</v>
      </c>
      <c r="C20" s="4" t="s">
        <v>21</v>
      </c>
      <c r="D20" s="4">
        <v>1125</v>
      </c>
      <c r="E20" s="4">
        <v>723.76099999999997</v>
      </c>
    </row>
    <row r="21" spans="1:5">
      <c r="A21" s="4">
        <v>18</v>
      </c>
      <c r="B21" s="6" t="s">
        <v>379</v>
      </c>
      <c r="C21" s="4" t="s">
        <v>21</v>
      </c>
      <c r="D21" s="4">
        <v>1125</v>
      </c>
      <c r="E21" s="4">
        <v>723.76099999999997</v>
      </c>
    </row>
    <row r="22" spans="1:5">
      <c r="A22" s="4">
        <v>19</v>
      </c>
      <c r="B22" s="6" t="s">
        <v>380</v>
      </c>
      <c r="C22" s="4" t="s">
        <v>22</v>
      </c>
      <c r="D22" s="4">
        <v>950</v>
      </c>
      <c r="E22" s="4">
        <v>588.15599999999995</v>
      </c>
    </row>
    <row r="23" spans="1:5">
      <c r="A23" s="4">
        <v>20</v>
      </c>
      <c r="B23" s="6" t="s">
        <v>381</v>
      </c>
      <c r="C23" s="4" t="s">
        <v>22</v>
      </c>
      <c r="D23" s="4">
        <v>950</v>
      </c>
      <c r="E23" s="4">
        <v>588.15599999999995</v>
      </c>
    </row>
    <row r="24" spans="1:5">
      <c r="A24" s="4">
        <v>21</v>
      </c>
      <c r="B24" s="6" t="s">
        <v>382</v>
      </c>
      <c r="C24" s="4" t="s">
        <v>23</v>
      </c>
      <c r="D24" s="4">
        <v>925</v>
      </c>
      <c r="E24" s="4">
        <v>558.65200000000004</v>
      </c>
    </row>
    <row r="25" spans="1:5">
      <c r="A25" s="4">
        <v>22</v>
      </c>
      <c r="B25" s="6" t="s">
        <v>383</v>
      </c>
      <c r="C25" s="4" t="s">
        <v>24</v>
      </c>
      <c r="D25" s="4">
        <v>924</v>
      </c>
      <c r="E25" s="4">
        <v>563.36599999999999</v>
      </c>
    </row>
    <row r="26" spans="1:5">
      <c r="A26" s="4">
        <v>23</v>
      </c>
      <c r="B26" s="6" t="s">
        <v>384</v>
      </c>
      <c r="C26" s="4" t="s">
        <v>21</v>
      </c>
      <c r="D26" s="4">
        <v>1125</v>
      </c>
      <c r="E26" s="4">
        <v>723.76099999999997</v>
      </c>
    </row>
    <row r="27" spans="1:5">
      <c r="A27" s="4">
        <v>24</v>
      </c>
      <c r="B27" s="6" t="s">
        <v>385</v>
      </c>
      <c r="C27" s="4" t="s">
        <v>21</v>
      </c>
      <c r="D27" s="4">
        <v>1125</v>
      </c>
      <c r="E27" s="4">
        <v>723.76099999999997</v>
      </c>
    </row>
    <row r="28" spans="1:5">
      <c r="A28" s="4">
        <v>25</v>
      </c>
      <c r="B28" s="6" t="s">
        <v>386</v>
      </c>
      <c r="C28" s="4" t="s">
        <v>21</v>
      </c>
      <c r="D28" s="4">
        <v>1125</v>
      </c>
      <c r="E28" s="4">
        <v>723.76099999999997</v>
      </c>
    </row>
    <row r="29" spans="1:5">
      <c r="A29" s="4">
        <v>26</v>
      </c>
      <c r="B29" s="6" t="s">
        <v>387</v>
      </c>
      <c r="C29" s="4" t="s">
        <v>21</v>
      </c>
      <c r="D29" s="4">
        <v>1125</v>
      </c>
      <c r="E29" s="4">
        <v>723.76099999999997</v>
      </c>
    </row>
    <row r="30" spans="1:5">
      <c r="A30" s="4">
        <v>27</v>
      </c>
      <c r="B30" s="6" t="s">
        <v>388</v>
      </c>
      <c r="C30" s="4" t="s">
        <v>22</v>
      </c>
      <c r="D30" s="4">
        <v>950</v>
      </c>
      <c r="E30" s="4">
        <v>588.15599999999995</v>
      </c>
    </row>
    <row r="31" spans="1:5">
      <c r="A31" s="4">
        <v>28</v>
      </c>
      <c r="B31" s="6" t="s">
        <v>389</v>
      </c>
      <c r="C31" s="4" t="s">
        <v>22</v>
      </c>
      <c r="D31" s="4">
        <v>950</v>
      </c>
      <c r="E31" s="4">
        <v>588.15599999999995</v>
      </c>
    </row>
    <row r="32" spans="1:5">
      <c r="A32" s="4">
        <v>29</v>
      </c>
      <c r="B32" s="6" t="s">
        <v>390</v>
      </c>
      <c r="C32" s="4" t="s">
        <v>23</v>
      </c>
      <c r="D32" s="4">
        <v>925</v>
      </c>
      <c r="E32" s="4">
        <v>558.65200000000004</v>
      </c>
    </row>
    <row r="33" spans="1:5">
      <c r="A33" s="4">
        <v>30</v>
      </c>
      <c r="B33" s="6" t="s">
        <v>391</v>
      </c>
      <c r="C33" s="4" t="s">
        <v>24</v>
      </c>
      <c r="D33" s="4">
        <v>924</v>
      </c>
      <c r="E33" s="4">
        <v>563.36599999999999</v>
      </c>
    </row>
    <row r="34" spans="1:5">
      <c r="A34" s="4">
        <v>31</v>
      </c>
      <c r="B34" s="6" t="s">
        <v>392</v>
      </c>
      <c r="C34" s="4" t="s">
        <v>21</v>
      </c>
      <c r="D34" s="4">
        <v>1125</v>
      </c>
      <c r="E34" s="4">
        <v>723.76099999999997</v>
      </c>
    </row>
    <row r="35" spans="1:5">
      <c r="A35" s="4">
        <v>32</v>
      </c>
      <c r="B35" s="6" t="s">
        <v>393</v>
      </c>
      <c r="C35" s="4" t="s">
        <v>21</v>
      </c>
      <c r="D35" s="4">
        <v>1125</v>
      </c>
      <c r="E35" s="4">
        <v>723.76099999999997</v>
      </c>
    </row>
    <row r="36" spans="1:5">
      <c r="A36" s="4">
        <v>33</v>
      </c>
      <c r="B36" s="6" t="s">
        <v>394</v>
      </c>
      <c r="C36" s="4" t="s">
        <v>21</v>
      </c>
      <c r="D36" s="4">
        <v>1125</v>
      </c>
      <c r="E36" s="4">
        <v>723.76099999999997</v>
      </c>
    </row>
    <row r="37" spans="1:5">
      <c r="A37" s="4">
        <v>34</v>
      </c>
      <c r="B37" s="6" t="s">
        <v>395</v>
      </c>
      <c r="C37" s="4" t="s">
        <v>21</v>
      </c>
      <c r="D37" s="4">
        <v>1125</v>
      </c>
      <c r="E37" s="4">
        <v>723.76099999999997</v>
      </c>
    </row>
    <row r="38" spans="1:5">
      <c r="A38" s="4">
        <v>35</v>
      </c>
      <c r="B38" s="6" t="s">
        <v>396</v>
      </c>
      <c r="C38" s="4" t="s">
        <v>22</v>
      </c>
      <c r="D38" s="4">
        <v>950</v>
      </c>
      <c r="E38" s="4">
        <v>588.15599999999995</v>
      </c>
    </row>
    <row r="39" spans="1:5">
      <c r="A39" s="4">
        <v>36</v>
      </c>
      <c r="B39" s="6" t="s">
        <v>397</v>
      </c>
      <c r="C39" s="4" t="s">
        <v>22</v>
      </c>
      <c r="D39" s="4">
        <v>950</v>
      </c>
      <c r="E39" s="4">
        <v>588.15599999999995</v>
      </c>
    </row>
    <row r="40" spans="1:5">
      <c r="A40" s="4">
        <v>37</v>
      </c>
      <c r="B40" s="6" t="s">
        <v>398</v>
      </c>
      <c r="C40" s="4" t="s">
        <v>23</v>
      </c>
      <c r="D40" s="4">
        <v>925</v>
      </c>
      <c r="E40" s="4">
        <v>558.65200000000004</v>
      </c>
    </row>
    <row r="41" spans="1:5">
      <c r="A41" s="4">
        <v>38</v>
      </c>
      <c r="B41" s="6" t="s">
        <v>399</v>
      </c>
      <c r="C41" s="4" t="s">
        <v>24</v>
      </c>
      <c r="D41" s="4">
        <v>924</v>
      </c>
      <c r="E41" s="4">
        <v>563.36599999999999</v>
      </c>
    </row>
    <row r="42" spans="1:5">
      <c r="A42" s="4">
        <v>39</v>
      </c>
      <c r="B42" s="6" t="s">
        <v>400</v>
      </c>
      <c r="C42" s="4" t="s">
        <v>21</v>
      </c>
      <c r="D42" s="4">
        <v>1125</v>
      </c>
      <c r="E42" s="4">
        <v>723.76099999999997</v>
      </c>
    </row>
    <row r="43" spans="1:5">
      <c r="A43" s="4">
        <v>40</v>
      </c>
      <c r="B43" s="6" t="s">
        <v>401</v>
      </c>
      <c r="C43" s="4" t="s">
        <v>21</v>
      </c>
      <c r="D43" s="4">
        <v>1125</v>
      </c>
      <c r="E43" s="4">
        <v>723.76099999999997</v>
      </c>
    </row>
    <row r="44" spans="1:5">
      <c r="A44" s="4">
        <v>41</v>
      </c>
      <c r="B44" s="6" t="s">
        <v>402</v>
      </c>
      <c r="C44" s="4" t="s">
        <v>21</v>
      </c>
      <c r="D44" s="4">
        <v>1125</v>
      </c>
      <c r="E44" s="4">
        <v>723.76099999999997</v>
      </c>
    </row>
    <row r="45" spans="1:5">
      <c r="A45" s="4">
        <v>42</v>
      </c>
      <c r="B45" s="6" t="s">
        <v>403</v>
      </c>
      <c r="C45" s="4" t="s">
        <v>21</v>
      </c>
      <c r="D45" s="4">
        <v>1125</v>
      </c>
      <c r="E45" s="4">
        <v>723.76099999999997</v>
      </c>
    </row>
    <row r="46" spans="1:5">
      <c r="A46" s="4">
        <v>43</v>
      </c>
      <c r="B46" s="6" t="s">
        <v>404</v>
      </c>
      <c r="C46" s="4" t="s">
        <v>22</v>
      </c>
      <c r="D46" s="4">
        <v>950</v>
      </c>
      <c r="E46" s="4">
        <v>588.15599999999995</v>
      </c>
    </row>
    <row r="47" spans="1:5">
      <c r="A47" s="4">
        <v>44</v>
      </c>
      <c r="B47" s="6" t="s">
        <v>405</v>
      </c>
      <c r="C47" s="4" t="s">
        <v>22</v>
      </c>
      <c r="D47" s="4">
        <v>950</v>
      </c>
      <c r="E47" s="4">
        <v>588.15599999999995</v>
      </c>
    </row>
    <row r="48" spans="1:5">
      <c r="A48" s="4">
        <v>45</v>
      </c>
      <c r="B48" s="6" t="s">
        <v>406</v>
      </c>
      <c r="C48" s="4" t="s">
        <v>23</v>
      </c>
      <c r="D48" s="4">
        <v>925</v>
      </c>
      <c r="E48" s="4">
        <v>558.65200000000004</v>
      </c>
    </row>
    <row r="49" spans="1:5">
      <c r="A49" s="4">
        <v>46</v>
      </c>
      <c r="B49" s="6" t="s">
        <v>407</v>
      </c>
      <c r="C49" s="4" t="s">
        <v>24</v>
      </c>
      <c r="D49" s="4">
        <v>924</v>
      </c>
      <c r="E49" s="4">
        <v>563.36599999999999</v>
      </c>
    </row>
    <row r="50" spans="1:5">
      <c r="A50" s="4">
        <v>47</v>
      </c>
      <c r="B50" s="6" t="s">
        <v>408</v>
      </c>
      <c r="C50" s="4" t="s">
        <v>21</v>
      </c>
      <c r="D50" s="4">
        <v>1125</v>
      </c>
      <c r="E50" s="4">
        <v>723.76099999999997</v>
      </c>
    </row>
    <row r="51" spans="1:5">
      <c r="A51" s="4">
        <v>48</v>
      </c>
      <c r="B51" s="6" t="s">
        <v>409</v>
      </c>
      <c r="C51" s="4" t="s">
        <v>21</v>
      </c>
      <c r="D51" s="4">
        <v>1125</v>
      </c>
      <c r="E51" s="4">
        <v>723.76099999999997</v>
      </c>
    </row>
    <row r="52" spans="1:5">
      <c r="A52" s="4">
        <v>49</v>
      </c>
      <c r="B52" s="6" t="s">
        <v>410</v>
      </c>
      <c r="C52" s="4" t="s">
        <v>21</v>
      </c>
      <c r="D52" s="4">
        <v>1125</v>
      </c>
      <c r="E52" s="4">
        <v>723.76099999999997</v>
      </c>
    </row>
    <row r="53" spans="1:5">
      <c r="A53" s="4">
        <v>50</v>
      </c>
      <c r="B53" s="6" t="s">
        <v>411</v>
      </c>
      <c r="C53" s="4" t="s">
        <v>21</v>
      </c>
      <c r="D53" s="4">
        <v>1125</v>
      </c>
      <c r="E53" s="4">
        <v>723.76099999999997</v>
      </c>
    </row>
    <row r="54" spans="1:5">
      <c r="A54" s="4">
        <v>51</v>
      </c>
      <c r="B54" s="6" t="s">
        <v>412</v>
      </c>
      <c r="C54" s="4" t="s">
        <v>22</v>
      </c>
      <c r="D54" s="4">
        <v>950</v>
      </c>
      <c r="E54" s="4">
        <v>588.15599999999995</v>
      </c>
    </row>
    <row r="55" spans="1:5">
      <c r="A55" s="4">
        <v>52</v>
      </c>
      <c r="B55" s="6" t="s">
        <v>413</v>
      </c>
      <c r="C55" s="4" t="s">
        <v>22</v>
      </c>
      <c r="D55" s="4">
        <v>950</v>
      </c>
      <c r="E55" s="4">
        <v>588.15599999999995</v>
      </c>
    </row>
    <row r="56" spans="1:5">
      <c r="A56" s="4">
        <v>53</v>
      </c>
      <c r="B56" s="6" t="s">
        <v>414</v>
      </c>
      <c r="C56" s="4" t="s">
        <v>23</v>
      </c>
      <c r="D56" s="4">
        <v>925</v>
      </c>
      <c r="E56" s="4">
        <v>558.65200000000004</v>
      </c>
    </row>
    <row r="57" spans="1:5">
      <c r="A57" s="4">
        <v>54</v>
      </c>
      <c r="B57" s="6" t="s">
        <v>415</v>
      </c>
      <c r="C57" s="4" t="s">
        <v>24</v>
      </c>
      <c r="D57" s="4">
        <v>924</v>
      </c>
      <c r="E57" s="4">
        <v>563.36599999999999</v>
      </c>
    </row>
    <row r="58" spans="1:5">
      <c r="A58" s="4">
        <v>55</v>
      </c>
      <c r="B58" s="6" t="s">
        <v>416</v>
      </c>
      <c r="C58" s="4" t="s">
        <v>21</v>
      </c>
      <c r="D58" s="4">
        <v>1125</v>
      </c>
      <c r="E58" s="4">
        <v>723.76099999999997</v>
      </c>
    </row>
    <row r="59" spans="1:5">
      <c r="A59" s="4">
        <v>56</v>
      </c>
      <c r="B59" s="6" t="s">
        <v>417</v>
      </c>
      <c r="C59" s="4" t="s">
        <v>21</v>
      </c>
      <c r="D59" s="4">
        <v>1125</v>
      </c>
      <c r="E59" s="4">
        <v>723.76099999999997</v>
      </c>
    </row>
    <row r="60" spans="1:5">
      <c r="A60" s="4">
        <v>57</v>
      </c>
      <c r="B60" s="6" t="s">
        <v>418</v>
      </c>
      <c r="C60" s="4" t="s">
        <v>21</v>
      </c>
      <c r="D60" s="4">
        <v>1125</v>
      </c>
      <c r="E60" s="4">
        <v>723.76099999999997</v>
      </c>
    </row>
    <row r="61" spans="1:5">
      <c r="A61" s="4">
        <v>58</v>
      </c>
      <c r="B61" s="6" t="s">
        <v>419</v>
      </c>
      <c r="C61" s="4" t="s">
        <v>21</v>
      </c>
      <c r="D61" s="4">
        <v>1125</v>
      </c>
      <c r="E61" s="4">
        <v>723.76099999999997</v>
      </c>
    </row>
    <row r="62" spans="1:5">
      <c r="A62" s="4">
        <v>59</v>
      </c>
      <c r="B62" s="6" t="s">
        <v>420</v>
      </c>
      <c r="C62" s="4" t="s">
        <v>29</v>
      </c>
      <c r="D62" s="4">
        <v>783</v>
      </c>
      <c r="E62" s="4">
        <v>479.28899999999999</v>
      </c>
    </row>
    <row r="63" spans="1:5">
      <c r="A63" s="4">
        <v>60</v>
      </c>
      <c r="B63" s="6" t="s">
        <v>421</v>
      </c>
      <c r="C63" s="4" t="s">
        <v>29</v>
      </c>
      <c r="D63" s="4">
        <v>783</v>
      </c>
      <c r="E63" s="4">
        <v>479.28899999999999</v>
      </c>
    </row>
    <row r="64" spans="1:5">
      <c r="A64" s="4">
        <v>61</v>
      </c>
      <c r="B64" s="6" t="s">
        <v>422</v>
      </c>
      <c r="C64" s="4" t="s">
        <v>23</v>
      </c>
      <c r="D64" s="4">
        <v>925</v>
      </c>
      <c r="E64" s="4">
        <v>558.65200000000004</v>
      </c>
    </row>
    <row r="65" spans="1:5">
      <c r="A65" s="4">
        <v>62</v>
      </c>
      <c r="B65" s="6" t="s">
        <v>423</v>
      </c>
      <c r="C65" s="4" t="s">
        <v>24</v>
      </c>
      <c r="D65" s="4">
        <v>924</v>
      </c>
      <c r="E65" s="4">
        <v>563.36599999999999</v>
      </c>
    </row>
    <row r="66" spans="1:5">
      <c r="A66" s="4">
        <v>63</v>
      </c>
      <c r="B66" s="6" t="s">
        <v>424</v>
      </c>
      <c r="C66" s="4" t="s">
        <v>21</v>
      </c>
      <c r="D66" s="4">
        <v>1125</v>
      </c>
      <c r="E66" s="4">
        <v>723.76099999999997</v>
      </c>
    </row>
    <row r="67" spans="1:5">
      <c r="A67" s="4">
        <v>64</v>
      </c>
      <c r="B67" s="6" t="s">
        <v>425</v>
      </c>
      <c r="C67" s="4" t="s">
        <v>21</v>
      </c>
      <c r="D67" s="4">
        <v>1125</v>
      </c>
      <c r="E67" s="4">
        <v>723.76099999999997</v>
      </c>
    </row>
    <row r="68" spans="1:5">
      <c r="A68" s="4">
        <v>65</v>
      </c>
      <c r="B68" s="6" t="s">
        <v>426</v>
      </c>
      <c r="C68" s="4" t="s">
        <v>21</v>
      </c>
      <c r="D68" s="4">
        <v>1125</v>
      </c>
      <c r="E68" s="4">
        <v>723.76099999999997</v>
      </c>
    </row>
    <row r="69" spans="1:5">
      <c r="A69" s="4">
        <v>66</v>
      </c>
      <c r="B69" s="6" t="s">
        <v>427</v>
      </c>
      <c r="C69" s="4" t="s">
        <v>21</v>
      </c>
      <c r="D69" s="4">
        <v>1125</v>
      </c>
      <c r="E69" s="4">
        <v>723.76099999999997</v>
      </c>
    </row>
    <row r="70" spans="1:5">
      <c r="A70" s="4">
        <v>67</v>
      </c>
      <c r="B70" s="6" t="s">
        <v>428</v>
      </c>
      <c r="C70" s="4" t="s">
        <v>22</v>
      </c>
      <c r="D70" s="4">
        <v>950</v>
      </c>
      <c r="E70" s="4">
        <v>588.15599999999995</v>
      </c>
    </row>
    <row r="71" spans="1:5">
      <c r="A71" s="4">
        <v>68</v>
      </c>
      <c r="B71" s="6" t="s">
        <v>429</v>
      </c>
      <c r="C71" s="4" t="s">
        <v>22</v>
      </c>
      <c r="D71" s="4">
        <v>950</v>
      </c>
      <c r="E71" s="4">
        <v>588.15599999999995</v>
      </c>
    </row>
    <row r="72" spans="1:5">
      <c r="A72" s="4">
        <v>69</v>
      </c>
      <c r="B72" s="6" t="s">
        <v>430</v>
      </c>
      <c r="C72" s="4" t="s">
        <v>23</v>
      </c>
      <c r="D72" s="4">
        <v>925</v>
      </c>
      <c r="E72" s="4">
        <v>558.65200000000004</v>
      </c>
    </row>
    <row r="73" spans="1:5">
      <c r="A73" s="4">
        <v>70</v>
      </c>
      <c r="B73" s="6" t="s">
        <v>431</v>
      </c>
      <c r="C73" s="4" t="s">
        <v>24</v>
      </c>
      <c r="D73" s="4">
        <v>924</v>
      </c>
      <c r="E73" s="4">
        <v>563.36599999999999</v>
      </c>
    </row>
    <row r="74" spans="1:5">
      <c r="A74" s="4">
        <v>71</v>
      </c>
      <c r="B74" s="6" t="s">
        <v>432</v>
      </c>
      <c r="C74" s="4" t="s">
        <v>21</v>
      </c>
      <c r="D74" s="4">
        <v>1125</v>
      </c>
      <c r="E74" s="4">
        <v>723.76099999999997</v>
      </c>
    </row>
    <row r="75" spans="1:5">
      <c r="A75" s="4">
        <v>72</v>
      </c>
      <c r="B75" s="6" t="s">
        <v>433</v>
      </c>
      <c r="C75" s="4" t="s">
        <v>21</v>
      </c>
      <c r="D75" s="4">
        <v>1125</v>
      </c>
      <c r="E75" s="4">
        <v>723.76099999999997</v>
      </c>
    </row>
    <row r="76" spans="1:5">
      <c r="A76" s="4">
        <v>73</v>
      </c>
      <c r="B76" s="6" t="s">
        <v>434</v>
      </c>
      <c r="C76" s="4" t="s">
        <v>21</v>
      </c>
      <c r="D76" s="4">
        <v>1125</v>
      </c>
      <c r="E76" s="4">
        <v>723.76099999999997</v>
      </c>
    </row>
    <row r="77" spans="1:5">
      <c r="A77" s="4">
        <v>74</v>
      </c>
      <c r="B77" s="6" t="s">
        <v>435</v>
      </c>
      <c r="C77" s="4" t="s">
        <v>21</v>
      </c>
      <c r="D77" s="4">
        <v>1125</v>
      </c>
      <c r="E77" s="4">
        <v>723.76099999999997</v>
      </c>
    </row>
    <row r="78" spans="1:5">
      <c r="A78" s="4">
        <v>75</v>
      </c>
      <c r="B78" s="6" t="s">
        <v>436</v>
      </c>
      <c r="C78" s="4" t="s">
        <v>22</v>
      </c>
      <c r="D78" s="4">
        <v>950</v>
      </c>
      <c r="E78" s="4">
        <v>588.15599999999995</v>
      </c>
    </row>
    <row r="79" spans="1:5">
      <c r="A79" s="4">
        <v>76</v>
      </c>
      <c r="B79" s="6" t="s">
        <v>437</v>
      </c>
      <c r="C79" s="4" t="s">
        <v>22</v>
      </c>
      <c r="D79" s="4">
        <v>950</v>
      </c>
      <c r="E79" s="4">
        <v>588.15599999999995</v>
      </c>
    </row>
    <row r="80" spans="1:5">
      <c r="A80" s="4">
        <v>77</v>
      </c>
      <c r="B80" s="6" t="s">
        <v>438</v>
      </c>
      <c r="C80" s="4" t="s">
        <v>23</v>
      </c>
      <c r="D80" s="4">
        <v>925</v>
      </c>
      <c r="E80" s="4">
        <v>558.65200000000004</v>
      </c>
    </row>
    <row r="81" spans="1:5">
      <c r="A81" s="4">
        <v>78</v>
      </c>
      <c r="B81" s="6" t="s">
        <v>439</v>
      </c>
      <c r="C81" s="4" t="s">
        <v>24</v>
      </c>
      <c r="D81" s="4">
        <v>924</v>
      </c>
      <c r="E81" s="4">
        <v>563.36599999999999</v>
      </c>
    </row>
    <row r="82" spans="1:5">
      <c r="A82" s="4">
        <v>79</v>
      </c>
      <c r="B82" s="6" t="s">
        <v>440</v>
      </c>
      <c r="C82" s="4" t="s">
        <v>21</v>
      </c>
      <c r="D82" s="4">
        <v>1125</v>
      </c>
      <c r="E82" s="4">
        <v>723.76099999999997</v>
      </c>
    </row>
    <row r="83" spans="1:5">
      <c r="A83" s="4">
        <v>80</v>
      </c>
      <c r="B83" s="6" t="s">
        <v>441</v>
      </c>
      <c r="C83" s="4" t="s">
        <v>21</v>
      </c>
      <c r="D83" s="4">
        <v>1125</v>
      </c>
      <c r="E83" s="4">
        <v>723.76099999999997</v>
      </c>
    </row>
    <row r="84" spans="1:5">
      <c r="A84" s="4">
        <v>81</v>
      </c>
      <c r="B84" s="6" t="s">
        <v>442</v>
      </c>
      <c r="C84" s="4" t="s">
        <v>21</v>
      </c>
      <c r="D84" s="4">
        <v>1125</v>
      </c>
      <c r="E84" s="4">
        <v>723.76099999999997</v>
      </c>
    </row>
    <row r="85" spans="1:5">
      <c r="A85" s="4">
        <v>82</v>
      </c>
      <c r="B85" s="6" t="s">
        <v>443</v>
      </c>
      <c r="C85" s="4" t="s">
        <v>21</v>
      </c>
      <c r="D85" s="4">
        <v>1125</v>
      </c>
      <c r="E85" s="4">
        <v>723.76099999999997</v>
      </c>
    </row>
    <row r="86" spans="1:5">
      <c r="A86" s="4">
        <v>83</v>
      </c>
      <c r="B86" s="6" t="s">
        <v>444</v>
      </c>
      <c r="C86" s="4" t="s">
        <v>22</v>
      </c>
      <c r="D86" s="4">
        <v>950</v>
      </c>
      <c r="E86" s="4">
        <v>588.15599999999995</v>
      </c>
    </row>
    <row r="87" spans="1:5">
      <c r="A87" s="4">
        <v>84</v>
      </c>
      <c r="B87" s="6" t="s">
        <v>445</v>
      </c>
      <c r="C87" s="4" t="s">
        <v>22</v>
      </c>
      <c r="D87" s="4">
        <v>950</v>
      </c>
      <c r="E87" s="4">
        <v>588.15599999999995</v>
      </c>
    </row>
    <row r="88" spans="1:5">
      <c r="A88" s="4">
        <v>85</v>
      </c>
      <c r="B88" s="6" t="s">
        <v>446</v>
      </c>
      <c r="C88" s="4" t="s">
        <v>23</v>
      </c>
      <c r="D88" s="4">
        <v>925</v>
      </c>
      <c r="E88" s="4">
        <v>558.65200000000004</v>
      </c>
    </row>
    <row r="89" spans="1:5">
      <c r="A89" s="4">
        <v>86</v>
      </c>
      <c r="B89" s="6" t="s">
        <v>447</v>
      </c>
      <c r="C89" s="4" t="s">
        <v>24</v>
      </c>
      <c r="D89" s="4">
        <v>924</v>
      </c>
      <c r="E89" s="4">
        <v>563.36599999999999</v>
      </c>
    </row>
    <row r="90" spans="1:5">
      <c r="A90" s="4">
        <v>87</v>
      </c>
      <c r="B90" s="6" t="s">
        <v>448</v>
      </c>
      <c r="C90" s="4" t="s">
        <v>21</v>
      </c>
      <c r="D90" s="4">
        <v>1125</v>
      </c>
      <c r="E90" s="4">
        <v>723.76099999999997</v>
      </c>
    </row>
    <row r="91" spans="1:5">
      <c r="A91" s="4">
        <v>88</v>
      </c>
      <c r="B91" s="6" t="s">
        <v>449</v>
      </c>
      <c r="C91" s="4" t="s">
        <v>21</v>
      </c>
      <c r="D91" s="4">
        <v>1125</v>
      </c>
      <c r="E91" s="4">
        <v>723.76099999999997</v>
      </c>
    </row>
    <row r="92" spans="1:5">
      <c r="A92" s="4">
        <v>89</v>
      </c>
      <c r="B92" s="6" t="s">
        <v>450</v>
      </c>
      <c r="C92" s="4" t="s">
        <v>21</v>
      </c>
      <c r="D92" s="4">
        <v>1125</v>
      </c>
      <c r="E92" s="4">
        <v>723.76099999999997</v>
      </c>
    </row>
    <row r="93" spans="1:5">
      <c r="A93" s="4">
        <v>90</v>
      </c>
      <c r="B93" s="6" t="s">
        <v>451</v>
      </c>
      <c r="C93" s="4" t="s">
        <v>21</v>
      </c>
      <c r="D93" s="4">
        <v>1125</v>
      </c>
      <c r="E93" s="4">
        <v>723.76099999999997</v>
      </c>
    </row>
    <row r="94" spans="1:5">
      <c r="A94" s="4">
        <v>91</v>
      </c>
      <c r="B94" s="6" t="s">
        <v>452</v>
      </c>
      <c r="C94" s="4" t="s">
        <v>22</v>
      </c>
      <c r="D94" s="4">
        <v>950</v>
      </c>
      <c r="E94" s="4">
        <v>588.15599999999995</v>
      </c>
    </row>
    <row r="95" spans="1:5">
      <c r="A95" s="4">
        <v>92</v>
      </c>
      <c r="B95" s="6" t="s">
        <v>453</v>
      </c>
      <c r="C95" s="4" t="s">
        <v>22</v>
      </c>
      <c r="D95" s="4">
        <v>950</v>
      </c>
      <c r="E95" s="4">
        <v>588.15599999999995</v>
      </c>
    </row>
    <row r="96" spans="1:5">
      <c r="A96" s="4">
        <v>93</v>
      </c>
      <c r="B96" s="6" t="s">
        <v>454</v>
      </c>
      <c r="C96" s="4" t="s">
        <v>23</v>
      </c>
      <c r="D96" s="4">
        <v>925</v>
      </c>
      <c r="E96" s="4">
        <v>558.65200000000004</v>
      </c>
    </row>
    <row r="97" spans="1:5">
      <c r="A97" s="4">
        <v>94</v>
      </c>
      <c r="B97" s="6" t="s">
        <v>455</v>
      </c>
      <c r="C97" s="4" t="s">
        <v>24</v>
      </c>
      <c r="D97" s="4">
        <v>924</v>
      </c>
      <c r="E97" s="4">
        <v>563.36599999999999</v>
      </c>
    </row>
    <row r="98" spans="1:5">
      <c r="A98" s="4">
        <v>95</v>
      </c>
      <c r="B98" s="6" t="s">
        <v>456</v>
      </c>
      <c r="C98" s="4" t="s">
        <v>21</v>
      </c>
      <c r="D98" s="4">
        <v>1125</v>
      </c>
      <c r="E98" s="4">
        <v>723.76099999999997</v>
      </c>
    </row>
    <row r="99" spans="1:5">
      <c r="A99" s="4">
        <v>96</v>
      </c>
      <c r="B99" s="6" t="s">
        <v>457</v>
      </c>
      <c r="C99" s="4" t="s">
        <v>21</v>
      </c>
      <c r="D99" s="4">
        <v>1125</v>
      </c>
      <c r="E99" s="4">
        <v>723.76099999999997</v>
      </c>
    </row>
    <row r="100" spans="1:5">
      <c r="A100" s="4">
        <v>97</v>
      </c>
      <c r="B100" s="6" t="s">
        <v>458</v>
      </c>
      <c r="C100" s="4" t="s">
        <v>21</v>
      </c>
      <c r="D100" s="4">
        <v>1125</v>
      </c>
      <c r="E100" s="4">
        <v>723.76099999999997</v>
      </c>
    </row>
    <row r="101" spans="1:5">
      <c r="A101" s="4">
        <v>98</v>
      </c>
      <c r="B101" s="6" t="s">
        <v>459</v>
      </c>
      <c r="C101" s="4" t="s">
        <v>21</v>
      </c>
      <c r="D101" s="4">
        <v>1125</v>
      </c>
      <c r="E101" s="4">
        <v>723.76099999999997</v>
      </c>
    </row>
    <row r="102" spans="1:5">
      <c r="A102" s="4">
        <v>99</v>
      </c>
      <c r="B102" s="6" t="s">
        <v>460</v>
      </c>
      <c r="C102" s="4" t="s">
        <v>29</v>
      </c>
      <c r="D102" s="4">
        <v>783</v>
      </c>
      <c r="E102" s="4">
        <v>479.28899999999999</v>
      </c>
    </row>
    <row r="103" spans="1:5">
      <c r="A103" s="4">
        <v>100</v>
      </c>
      <c r="B103" s="6" t="s">
        <v>461</v>
      </c>
      <c r="C103" s="4" t="s">
        <v>29</v>
      </c>
      <c r="D103" s="4">
        <v>783</v>
      </c>
      <c r="E103" s="4">
        <v>479.28899999999999</v>
      </c>
    </row>
    <row r="104" spans="1:5">
      <c r="A104" s="4">
        <v>101</v>
      </c>
      <c r="B104" s="6" t="s">
        <v>462</v>
      </c>
      <c r="C104" s="4" t="s">
        <v>23</v>
      </c>
      <c r="D104" s="4">
        <v>925</v>
      </c>
      <c r="E104" s="4">
        <v>558.65200000000004</v>
      </c>
    </row>
    <row r="105" spans="1:5">
      <c r="A105" s="4">
        <v>102</v>
      </c>
      <c r="B105" s="6" t="s">
        <v>463</v>
      </c>
      <c r="C105" s="4" t="s">
        <v>24</v>
      </c>
      <c r="D105" s="4">
        <v>924</v>
      </c>
      <c r="E105" s="4">
        <v>563.36599999999999</v>
      </c>
    </row>
    <row r="106" spans="1:5">
      <c r="A106" s="4">
        <v>103</v>
      </c>
      <c r="B106" s="6" t="s">
        <v>464</v>
      </c>
      <c r="C106" s="4" t="s">
        <v>21</v>
      </c>
      <c r="D106" s="4">
        <v>1125</v>
      </c>
      <c r="E106" s="4">
        <v>723.76099999999997</v>
      </c>
    </row>
    <row r="107" spans="1:5">
      <c r="A107" s="4">
        <v>104</v>
      </c>
      <c r="B107" s="6" t="s">
        <v>465</v>
      </c>
      <c r="C107" s="4" t="s">
        <v>21</v>
      </c>
      <c r="D107" s="4">
        <v>1125</v>
      </c>
      <c r="E107" s="4">
        <v>723.76099999999997</v>
      </c>
    </row>
    <row r="108" spans="1:5">
      <c r="A108" s="4">
        <v>105</v>
      </c>
      <c r="B108" s="6" t="s">
        <v>466</v>
      </c>
      <c r="C108" s="4" t="s">
        <v>21</v>
      </c>
      <c r="D108" s="4">
        <v>1125</v>
      </c>
      <c r="E108" s="4">
        <v>723.76099999999997</v>
      </c>
    </row>
    <row r="109" spans="1:5">
      <c r="A109" s="4">
        <v>106</v>
      </c>
      <c r="B109" s="6" t="s">
        <v>467</v>
      </c>
      <c r="C109" s="4" t="s">
        <v>21</v>
      </c>
      <c r="D109" s="4">
        <v>1125</v>
      </c>
      <c r="E109" s="4">
        <v>723.76099999999997</v>
      </c>
    </row>
    <row r="110" spans="1:5">
      <c r="A110" s="4">
        <v>107</v>
      </c>
      <c r="B110" s="6" t="s">
        <v>468</v>
      </c>
      <c r="C110" s="4" t="s">
        <v>22</v>
      </c>
      <c r="D110" s="4">
        <v>950</v>
      </c>
      <c r="E110" s="4">
        <v>588.15599999999995</v>
      </c>
    </row>
    <row r="111" spans="1:5">
      <c r="A111" s="4">
        <v>108</v>
      </c>
      <c r="B111" s="6" t="s">
        <v>469</v>
      </c>
      <c r="C111" s="4" t="s">
        <v>22</v>
      </c>
      <c r="D111" s="4">
        <v>950</v>
      </c>
      <c r="E111" s="4">
        <v>588.15599999999995</v>
      </c>
    </row>
    <row r="112" spans="1:5">
      <c r="A112" s="4">
        <v>109</v>
      </c>
      <c r="B112" s="6" t="s">
        <v>470</v>
      </c>
      <c r="C112" s="4" t="s">
        <v>23</v>
      </c>
      <c r="D112" s="4">
        <v>925</v>
      </c>
      <c r="E112" s="4">
        <v>558.65200000000004</v>
      </c>
    </row>
    <row r="113" spans="1:5">
      <c r="A113" s="4">
        <v>110</v>
      </c>
      <c r="B113" s="6" t="s">
        <v>471</v>
      </c>
      <c r="C113" s="4" t="s">
        <v>24</v>
      </c>
      <c r="D113" s="4">
        <v>924</v>
      </c>
      <c r="E113" s="4">
        <v>563.36599999999999</v>
      </c>
    </row>
    <row r="114" spans="1:5">
      <c r="A114" s="4">
        <v>111</v>
      </c>
      <c r="B114" s="6" t="s">
        <v>472</v>
      </c>
      <c r="C114" s="4" t="s">
        <v>21</v>
      </c>
      <c r="D114" s="4">
        <v>1125</v>
      </c>
      <c r="E114" s="4">
        <v>723.76099999999997</v>
      </c>
    </row>
    <row r="115" spans="1:5">
      <c r="A115" s="4">
        <v>112</v>
      </c>
      <c r="B115" s="6" t="s">
        <v>473</v>
      </c>
      <c r="C115" s="4" t="s">
        <v>21</v>
      </c>
      <c r="D115" s="4">
        <v>1125</v>
      </c>
      <c r="E115" s="4">
        <v>723.76099999999997</v>
      </c>
    </row>
    <row r="116" spans="1:5">
      <c r="A116" s="4">
        <v>113</v>
      </c>
      <c r="B116" s="6" t="s">
        <v>474</v>
      </c>
      <c r="C116" s="4" t="s">
        <v>21</v>
      </c>
      <c r="D116" s="4">
        <v>1125</v>
      </c>
      <c r="E116" s="4">
        <v>723.76099999999997</v>
      </c>
    </row>
    <row r="117" spans="1:5">
      <c r="A117" s="4">
        <v>114</v>
      </c>
      <c r="B117" s="6" t="s">
        <v>475</v>
      </c>
      <c r="C117" s="4" t="s">
        <v>21</v>
      </c>
      <c r="D117" s="4">
        <v>1125</v>
      </c>
      <c r="E117" s="4">
        <v>723.76099999999997</v>
      </c>
    </row>
    <row r="118" spans="1:5">
      <c r="A118" s="4">
        <v>115</v>
      </c>
      <c r="B118" s="6" t="s">
        <v>476</v>
      </c>
      <c r="C118" s="4" t="s">
        <v>22</v>
      </c>
      <c r="D118" s="4">
        <v>950</v>
      </c>
      <c r="E118" s="4">
        <v>588.15599999999995</v>
      </c>
    </row>
    <row r="119" spans="1:5">
      <c r="A119" s="4">
        <v>116</v>
      </c>
      <c r="B119" s="6" t="s">
        <v>477</v>
      </c>
      <c r="C119" s="4" t="s">
        <v>22</v>
      </c>
      <c r="D119" s="4">
        <v>950</v>
      </c>
      <c r="E119" s="4">
        <v>588.15599999999995</v>
      </c>
    </row>
    <row r="120" spans="1:5">
      <c r="A120" s="4">
        <v>117</v>
      </c>
      <c r="B120" s="6" t="s">
        <v>478</v>
      </c>
      <c r="C120" s="4" t="s">
        <v>23</v>
      </c>
      <c r="D120" s="4">
        <v>925</v>
      </c>
      <c r="E120" s="4">
        <v>558.65200000000004</v>
      </c>
    </row>
    <row r="121" spans="1:5">
      <c r="A121" s="4">
        <v>118</v>
      </c>
      <c r="B121" s="6" t="s">
        <v>479</v>
      </c>
      <c r="C121" s="4" t="s">
        <v>24</v>
      </c>
      <c r="D121" s="4">
        <v>924</v>
      </c>
      <c r="E121" s="4">
        <v>563.36599999999999</v>
      </c>
    </row>
    <row r="122" spans="1:5">
      <c r="A122" s="4">
        <v>119</v>
      </c>
      <c r="B122" s="6" t="s">
        <v>480</v>
      </c>
      <c r="C122" s="4" t="s">
        <v>21</v>
      </c>
      <c r="D122" s="4">
        <v>1125</v>
      </c>
      <c r="E122" s="4">
        <v>723.76099999999997</v>
      </c>
    </row>
    <row r="123" spans="1:5">
      <c r="A123" s="4">
        <v>120</v>
      </c>
      <c r="B123" s="6" t="s">
        <v>481</v>
      </c>
      <c r="C123" s="4" t="s">
        <v>21</v>
      </c>
      <c r="D123" s="4">
        <v>1125</v>
      </c>
      <c r="E123" s="4">
        <v>723.76099999999997</v>
      </c>
    </row>
    <row r="124" spans="1:5">
      <c r="A124" s="4">
        <v>121</v>
      </c>
      <c r="B124" s="6" t="s">
        <v>482</v>
      </c>
      <c r="C124" s="4" t="s">
        <v>21</v>
      </c>
      <c r="D124" s="4">
        <v>1125</v>
      </c>
      <c r="E124" s="4">
        <v>723.76099999999997</v>
      </c>
    </row>
    <row r="125" spans="1:5">
      <c r="A125" s="4">
        <v>122</v>
      </c>
      <c r="B125" s="6" t="s">
        <v>483</v>
      </c>
      <c r="C125" s="4" t="s">
        <v>21</v>
      </c>
      <c r="D125" s="4">
        <v>1125</v>
      </c>
      <c r="E125" s="4">
        <v>723.76099999999997</v>
      </c>
    </row>
    <row r="126" spans="1:5">
      <c r="A126" s="4">
        <v>123</v>
      </c>
      <c r="B126" s="6" t="s">
        <v>484</v>
      </c>
      <c r="C126" s="4" t="s">
        <v>22</v>
      </c>
      <c r="D126" s="4">
        <v>950</v>
      </c>
      <c r="E126" s="4">
        <v>588.15599999999995</v>
      </c>
    </row>
    <row r="127" spans="1:5">
      <c r="A127" s="4">
        <v>124</v>
      </c>
      <c r="B127" s="6" t="s">
        <v>485</v>
      </c>
      <c r="C127" s="4" t="s">
        <v>22</v>
      </c>
      <c r="D127" s="4">
        <v>950</v>
      </c>
      <c r="E127" s="4">
        <v>588.15599999999995</v>
      </c>
    </row>
    <row r="128" spans="1:5">
      <c r="A128" s="4">
        <v>125</v>
      </c>
      <c r="B128" s="6" t="s">
        <v>486</v>
      </c>
      <c r="C128" s="4" t="s">
        <v>23</v>
      </c>
      <c r="D128" s="4">
        <v>925</v>
      </c>
      <c r="E128" s="4">
        <v>558.65200000000004</v>
      </c>
    </row>
    <row r="129" spans="1:5">
      <c r="A129" s="4">
        <v>126</v>
      </c>
      <c r="B129" s="6" t="s">
        <v>487</v>
      </c>
      <c r="C129" s="4" t="s">
        <v>24</v>
      </c>
      <c r="D129" s="4">
        <v>924</v>
      </c>
      <c r="E129" s="4">
        <v>563.36599999999999</v>
      </c>
    </row>
    <row r="130" spans="1:5">
      <c r="A130" s="4">
        <v>127</v>
      </c>
      <c r="B130" s="6" t="s">
        <v>488</v>
      </c>
      <c r="C130" s="4" t="s">
        <v>21</v>
      </c>
      <c r="D130" s="4">
        <v>1125</v>
      </c>
      <c r="E130" s="4">
        <v>723.76099999999997</v>
      </c>
    </row>
    <row r="131" spans="1:5">
      <c r="A131" s="4">
        <v>128</v>
      </c>
      <c r="B131" s="6" t="s">
        <v>489</v>
      </c>
      <c r="C131" s="4" t="s">
        <v>21</v>
      </c>
      <c r="D131" s="4">
        <v>1125</v>
      </c>
      <c r="E131" s="4">
        <v>723.76099999999997</v>
      </c>
    </row>
    <row r="132" spans="1:5">
      <c r="A132" s="4">
        <v>129</v>
      </c>
      <c r="B132" s="6" t="s">
        <v>490</v>
      </c>
      <c r="C132" s="4" t="s">
        <v>21</v>
      </c>
      <c r="D132" s="4">
        <v>1125</v>
      </c>
      <c r="E132" s="4">
        <v>723.76099999999997</v>
      </c>
    </row>
    <row r="133" spans="1:5">
      <c r="A133" s="4">
        <v>130</v>
      </c>
      <c r="B133" s="6" t="s">
        <v>491</v>
      </c>
      <c r="C133" s="4" t="s">
        <v>21</v>
      </c>
      <c r="D133" s="4">
        <v>1125</v>
      </c>
      <c r="E133" s="4">
        <v>723.76099999999997</v>
      </c>
    </row>
    <row r="134" spans="1:5">
      <c r="A134" s="4">
        <v>131</v>
      </c>
      <c r="B134" s="6" t="s">
        <v>492</v>
      </c>
      <c r="C134" s="4" t="s">
        <v>22</v>
      </c>
      <c r="D134" s="4">
        <v>950</v>
      </c>
      <c r="E134" s="4">
        <v>588.15599999999995</v>
      </c>
    </row>
    <row r="135" spans="1:5">
      <c r="A135" s="4">
        <v>132</v>
      </c>
      <c r="B135" s="6" t="s">
        <v>493</v>
      </c>
      <c r="C135" s="4" t="s">
        <v>22</v>
      </c>
      <c r="D135" s="4">
        <v>950</v>
      </c>
      <c r="E135" s="4">
        <v>588.15599999999995</v>
      </c>
    </row>
    <row r="136" spans="1:5">
      <c r="A136" s="4">
        <v>133</v>
      </c>
      <c r="B136" s="6" t="s">
        <v>494</v>
      </c>
      <c r="C136" s="4" t="s">
        <v>23</v>
      </c>
      <c r="D136" s="4">
        <v>925</v>
      </c>
      <c r="E136" s="4">
        <v>558.65200000000004</v>
      </c>
    </row>
    <row r="137" spans="1:5">
      <c r="A137" s="4">
        <v>134</v>
      </c>
      <c r="B137" s="6" t="s">
        <v>495</v>
      </c>
      <c r="C137" s="4" t="s">
        <v>24</v>
      </c>
      <c r="D137" s="4">
        <v>924</v>
      </c>
      <c r="E137" s="4">
        <v>563.36599999999999</v>
      </c>
    </row>
    <row r="138" spans="1:5">
      <c r="A138" s="4">
        <v>135</v>
      </c>
      <c r="B138" s="6" t="s">
        <v>496</v>
      </c>
      <c r="C138" s="4" t="s">
        <v>21</v>
      </c>
      <c r="D138" s="4">
        <v>1125</v>
      </c>
      <c r="E138" s="4">
        <v>723.76099999999997</v>
      </c>
    </row>
    <row r="139" spans="1:5">
      <c r="A139" s="4">
        <v>136</v>
      </c>
      <c r="B139" s="6" t="s">
        <v>497</v>
      </c>
      <c r="C139" s="4" t="s">
        <v>21</v>
      </c>
      <c r="D139" s="4">
        <v>1125</v>
      </c>
      <c r="E139" s="4">
        <v>723.76099999999997</v>
      </c>
    </row>
    <row r="140" spans="1:5">
      <c r="A140" s="4">
        <v>137</v>
      </c>
      <c r="B140" s="6" t="s">
        <v>498</v>
      </c>
      <c r="C140" s="4" t="s">
        <v>21</v>
      </c>
      <c r="D140" s="4">
        <v>1125</v>
      </c>
      <c r="E140" s="4">
        <v>723.76099999999997</v>
      </c>
    </row>
    <row r="141" spans="1:5">
      <c r="A141" s="4">
        <v>138</v>
      </c>
      <c r="B141" s="6" t="s">
        <v>499</v>
      </c>
      <c r="C141" s="4" t="s">
        <v>21</v>
      </c>
      <c r="D141" s="4">
        <v>1125</v>
      </c>
      <c r="E141" s="4">
        <v>723.76099999999997</v>
      </c>
    </row>
    <row r="142" spans="1:5">
      <c r="A142" s="4">
        <v>139</v>
      </c>
      <c r="B142" s="6" t="s">
        <v>500</v>
      </c>
      <c r="C142" s="4" t="s">
        <v>22</v>
      </c>
      <c r="D142" s="4">
        <v>950</v>
      </c>
      <c r="E142" s="4">
        <v>588.15599999999995</v>
      </c>
    </row>
    <row r="143" spans="1:5">
      <c r="A143" s="4">
        <v>140</v>
      </c>
      <c r="B143" s="6" t="s">
        <v>501</v>
      </c>
      <c r="C143" s="4" t="s">
        <v>22</v>
      </c>
      <c r="D143" s="4">
        <v>950</v>
      </c>
      <c r="E143" s="4">
        <v>588.15599999999995</v>
      </c>
    </row>
    <row r="144" spans="1:5">
      <c r="A144" s="4">
        <v>141</v>
      </c>
      <c r="B144" s="6" t="s">
        <v>502</v>
      </c>
      <c r="C144" s="4" t="s">
        <v>23</v>
      </c>
      <c r="D144" s="4">
        <v>925</v>
      </c>
      <c r="E144" s="4">
        <v>558.65200000000004</v>
      </c>
    </row>
    <row r="145" spans="1:5">
      <c r="A145" s="4">
        <v>142</v>
      </c>
      <c r="B145" s="6" t="s">
        <v>503</v>
      </c>
      <c r="C145" s="4" t="s">
        <v>24</v>
      </c>
      <c r="D145" s="4">
        <v>924</v>
      </c>
      <c r="E145" s="4">
        <v>563.36599999999999</v>
      </c>
    </row>
    <row r="146" spans="1:5">
      <c r="A146" s="4">
        <v>143</v>
      </c>
      <c r="B146" s="6" t="s">
        <v>504</v>
      </c>
      <c r="C146" s="4" t="s">
        <v>21</v>
      </c>
      <c r="D146" s="4">
        <v>1125</v>
      </c>
      <c r="E146" s="4">
        <v>723.76099999999997</v>
      </c>
    </row>
    <row r="147" spans="1:5">
      <c r="A147" s="4">
        <v>144</v>
      </c>
      <c r="B147" s="6" t="s">
        <v>505</v>
      </c>
      <c r="C147" s="4" t="s">
        <v>21</v>
      </c>
      <c r="D147" s="4">
        <v>1125</v>
      </c>
      <c r="E147" s="4">
        <v>723.76099999999997</v>
      </c>
    </row>
    <row r="148" spans="1:5">
      <c r="A148" s="4">
        <v>145</v>
      </c>
      <c r="B148" s="6" t="s">
        <v>506</v>
      </c>
      <c r="C148" s="4" t="s">
        <v>21</v>
      </c>
      <c r="D148" s="4">
        <v>1125</v>
      </c>
      <c r="E148" s="4">
        <v>723.76099999999997</v>
      </c>
    </row>
    <row r="149" spans="1:5">
      <c r="A149" s="4">
        <v>146</v>
      </c>
      <c r="B149" s="6" t="s">
        <v>507</v>
      </c>
      <c r="C149" s="4" t="s">
        <v>21</v>
      </c>
      <c r="D149" s="4">
        <v>1125</v>
      </c>
      <c r="E149" s="4">
        <v>723.76099999999997</v>
      </c>
    </row>
    <row r="150" spans="1:5">
      <c r="A150" s="4">
        <v>147</v>
      </c>
      <c r="B150" s="6" t="s">
        <v>508</v>
      </c>
      <c r="C150" s="4" t="s">
        <v>22</v>
      </c>
      <c r="D150" s="4">
        <v>950</v>
      </c>
      <c r="E150" s="4">
        <v>588.15599999999995</v>
      </c>
    </row>
    <row r="151" spans="1:5">
      <c r="A151" s="4">
        <v>148</v>
      </c>
      <c r="B151" s="6" t="s">
        <v>509</v>
      </c>
      <c r="C151" s="4" t="s">
        <v>22</v>
      </c>
      <c r="D151" s="4">
        <v>950</v>
      </c>
      <c r="E151" s="4">
        <v>588.15599999999995</v>
      </c>
    </row>
    <row r="152" spans="1:5">
      <c r="A152" s="4">
        <v>149</v>
      </c>
      <c r="B152" s="6" t="s">
        <v>510</v>
      </c>
      <c r="C152" s="4" t="s">
        <v>23</v>
      </c>
      <c r="D152" s="4">
        <v>925</v>
      </c>
      <c r="E152" s="4">
        <v>558.65200000000004</v>
      </c>
    </row>
    <row r="153" spans="1:5">
      <c r="A153" s="4">
        <v>150</v>
      </c>
      <c r="B153" s="6" t="s">
        <v>511</v>
      </c>
      <c r="C153" s="4" t="s">
        <v>24</v>
      </c>
      <c r="D153" s="4">
        <v>924</v>
      </c>
      <c r="E153" s="4">
        <v>563.36599999999999</v>
      </c>
    </row>
    <row r="154" spans="1:5">
      <c r="A154" s="4">
        <v>151</v>
      </c>
      <c r="B154" s="6" t="s">
        <v>512</v>
      </c>
      <c r="C154" s="4" t="s">
        <v>21</v>
      </c>
      <c r="D154" s="4">
        <v>1125</v>
      </c>
      <c r="E154" s="4">
        <v>723.76099999999997</v>
      </c>
    </row>
    <row r="155" spans="1:5">
      <c r="A155" s="4">
        <v>152</v>
      </c>
      <c r="B155" s="6" t="s">
        <v>513</v>
      </c>
      <c r="C155" s="4" t="s">
        <v>21</v>
      </c>
      <c r="D155" s="4">
        <v>1125</v>
      </c>
      <c r="E155" s="4">
        <v>723.76099999999997</v>
      </c>
    </row>
    <row r="156" spans="1:5">
      <c r="D156" s="1">
        <f>SUM(D4:D155)</f>
        <v>155729</v>
      </c>
      <c r="E156" s="1">
        <f>SUM(E4:E155)</f>
        <v>98020.90399999998</v>
      </c>
    </row>
  </sheetData>
  <autoFilter ref="A3:D156"/>
  <mergeCells count="2">
    <mergeCell ref="A1:D1"/>
    <mergeCell ref="A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56"/>
  <sheetViews>
    <sheetView topLeftCell="A132" workbookViewId="0">
      <selection activeCell="E156" sqref="E156"/>
    </sheetView>
  </sheetViews>
  <sheetFormatPr defaultRowHeight="15"/>
  <cols>
    <col min="1" max="1" width="9.140625" style="1"/>
    <col min="2" max="2" width="10.5703125" customWidth="1"/>
    <col min="3" max="3" width="9.140625" style="1"/>
    <col min="4" max="4" width="11.28515625" style="1" customWidth="1"/>
    <col min="5" max="5" width="9.140625" style="1"/>
  </cols>
  <sheetData>
    <row r="1" spans="1:5" ht="15.75">
      <c r="A1" s="79" t="s">
        <v>2079</v>
      </c>
      <c r="B1" s="79"/>
      <c r="C1" s="79"/>
      <c r="D1" s="79"/>
      <c r="E1"/>
    </row>
    <row r="2" spans="1:5">
      <c r="A2" s="80" t="s">
        <v>8</v>
      </c>
      <c r="B2" s="80"/>
      <c r="C2" s="80"/>
      <c r="D2" s="80"/>
      <c r="E2"/>
    </row>
    <row r="3" spans="1:5" ht="45">
      <c r="A3" s="2" t="s">
        <v>1</v>
      </c>
      <c r="B3" s="2" t="s">
        <v>2</v>
      </c>
      <c r="C3" s="2" t="s">
        <v>3</v>
      </c>
      <c r="D3" s="3" t="s">
        <v>4</v>
      </c>
      <c r="E3" s="3" t="s">
        <v>2092</v>
      </c>
    </row>
    <row r="4" spans="1:5">
      <c r="A4" s="4">
        <v>1</v>
      </c>
      <c r="B4" s="6" t="s">
        <v>514</v>
      </c>
      <c r="C4" s="4" t="s">
        <v>21</v>
      </c>
      <c r="D4" s="4">
        <v>1125</v>
      </c>
      <c r="E4" s="4">
        <v>723.76099999999997</v>
      </c>
    </row>
    <row r="5" spans="1:5">
      <c r="A5" s="4">
        <v>2</v>
      </c>
      <c r="B5" s="6" t="s">
        <v>515</v>
      </c>
      <c r="C5" s="4" t="s">
        <v>21</v>
      </c>
      <c r="D5" s="4">
        <v>1125</v>
      </c>
      <c r="E5" s="4">
        <v>723.76099999999997</v>
      </c>
    </row>
    <row r="6" spans="1:5">
      <c r="A6" s="4">
        <v>3</v>
      </c>
      <c r="B6" s="6" t="s">
        <v>516</v>
      </c>
      <c r="C6" s="4" t="s">
        <v>29</v>
      </c>
      <c r="D6" s="4">
        <v>783</v>
      </c>
      <c r="E6" s="4">
        <v>479.28899999999999</v>
      </c>
    </row>
    <row r="7" spans="1:5">
      <c r="A7" s="4">
        <v>4</v>
      </c>
      <c r="B7" s="6" t="s">
        <v>517</v>
      </c>
      <c r="C7" s="4" t="s">
        <v>29</v>
      </c>
      <c r="D7" s="4">
        <v>783</v>
      </c>
      <c r="E7" s="4">
        <v>479.28899999999999</v>
      </c>
    </row>
    <row r="8" spans="1:5">
      <c r="A8" s="4">
        <v>5</v>
      </c>
      <c r="B8" s="6" t="s">
        <v>518</v>
      </c>
      <c r="C8" s="4" t="s">
        <v>23</v>
      </c>
      <c r="D8" s="4">
        <v>925</v>
      </c>
      <c r="E8" s="4">
        <v>558.65200000000004</v>
      </c>
    </row>
    <row r="9" spans="1:5">
      <c r="A9" s="4">
        <v>6</v>
      </c>
      <c r="B9" s="6" t="s">
        <v>519</v>
      </c>
      <c r="C9" s="4" t="s">
        <v>24</v>
      </c>
      <c r="D9" s="4">
        <v>924</v>
      </c>
      <c r="E9" s="4">
        <v>563.36599999999999</v>
      </c>
    </row>
    <row r="10" spans="1:5">
      <c r="A10" s="4">
        <v>7</v>
      </c>
      <c r="B10" s="6" t="s">
        <v>520</v>
      </c>
      <c r="C10" s="4" t="s">
        <v>21</v>
      </c>
      <c r="D10" s="4">
        <v>1125</v>
      </c>
      <c r="E10" s="4">
        <v>723.76099999999997</v>
      </c>
    </row>
    <row r="11" spans="1:5">
      <c r="A11" s="4">
        <v>8</v>
      </c>
      <c r="B11" s="6" t="s">
        <v>521</v>
      </c>
      <c r="C11" s="4" t="s">
        <v>21</v>
      </c>
      <c r="D11" s="4">
        <v>1125</v>
      </c>
      <c r="E11" s="4">
        <v>723.76099999999997</v>
      </c>
    </row>
    <row r="12" spans="1:5">
      <c r="A12" s="4">
        <v>9</v>
      </c>
      <c r="B12" s="6" t="s">
        <v>522</v>
      </c>
      <c r="C12" s="4" t="s">
        <v>21</v>
      </c>
      <c r="D12" s="4">
        <v>1125</v>
      </c>
      <c r="E12" s="4">
        <v>723.76099999999997</v>
      </c>
    </row>
    <row r="13" spans="1:5">
      <c r="A13" s="4">
        <v>10</v>
      </c>
      <c r="B13" s="6" t="s">
        <v>523</v>
      </c>
      <c r="C13" s="4" t="s">
        <v>21</v>
      </c>
      <c r="D13" s="4">
        <v>1125</v>
      </c>
      <c r="E13" s="4">
        <v>723.76099999999997</v>
      </c>
    </row>
    <row r="14" spans="1:5">
      <c r="A14" s="4">
        <v>11</v>
      </c>
      <c r="B14" s="6" t="s">
        <v>524</v>
      </c>
      <c r="C14" s="4" t="s">
        <v>22</v>
      </c>
      <c r="D14" s="4">
        <v>950</v>
      </c>
      <c r="E14" s="4">
        <v>588.15599999999995</v>
      </c>
    </row>
    <row r="15" spans="1:5">
      <c r="A15" s="4">
        <v>12</v>
      </c>
      <c r="B15" s="6" t="s">
        <v>525</v>
      </c>
      <c r="C15" s="4" t="s">
        <v>22</v>
      </c>
      <c r="D15" s="4">
        <v>950</v>
      </c>
      <c r="E15" s="4">
        <v>588.15599999999995</v>
      </c>
    </row>
    <row r="16" spans="1:5">
      <c r="A16" s="4">
        <v>13</v>
      </c>
      <c r="B16" s="6" t="s">
        <v>526</v>
      </c>
      <c r="C16" s="4" t="s">
        <v>23</v>
      </c>
      <c r="D16" s="4">
        <v>925</v>
      </c>
      <c r="E16" s="4">
        <v>558.65200000000004</v>
      </c>
    </row>
    <row r="17" spans="1:5">
      <c r="A17" s="4">
        <v>14</v>
      </c>
      <c r="B17" s="6" t="s">
        <v>527</v>
      </c>
      <c r="C17" s="4" t="s">
        <v>24</v>
      </c>
      <c r="D17" s="4">
        <v>924</v>
      </c>
      <c r="E17" s="4">
        <v>563.36599999999999</v>
      </c>
    </row>
    <row r="18" spans="1:5">
      <c r="A18" s="4">
        <v>15</v>
      </c>
      <c r="B18" s="6" t="s">
        <v>528</v>
      </c>
      <c r="C18" s="4" t="s">
        <v>21</v>
      </c>
      <c r="D18" s="4">
        <v>1125</v>
      </c>
      <c r="E18" s="4">
        <v>723.76099999999997</v>
      </c>
    </row>
    <row r="19" spans="1:5">
      <c r="A19" s="4">
        <v>16</v>
      </c>
      <c r="B19" s="6" t="s">
        <v>529</v>
      </c>
      <c r="C19" s="4" t="s">
        <v>21</v>
      </c>
      <c r="D19" s="4">
        <v>1125</v>
      </c>
      <c r="E19" s="4">
        <v>723.76099999999997</v>
      </c>
    </row>
    <row r="20" spans="1:5">
      <c r="A20" s="4">
        <v>17</v>
      </c>
      <c r="B20" s="6" t="s">
        <v>530</v>
      </c>
      <c r="C20" s="4" t="s">
        <v>21</v>
      </c>
      <c r="D20" s="4">
        <v>1125</v>
      </c>
      <c r="E20" s="4">
        <v>723.76099999999997</v>
      </c>
    </row>
    <row r="21" spans="1:5">
      <c r="A21" s="4">
        <v>18</v>
      </c>
      <c r="B21" s="6" t="s">
        <v>531</v>
      </c>
      <c r="C21" s="4" t="s">
        <v>21</v>
      </c>
      <c r="D21" s="4">
        <v>1125</v>
      </c>
      <c r="E21" s="4">
        <v>723.76099999999997</v>
      </c>
    </row>
    <row r="22" spans="1:5">
      <c r="A22" s="4">
        <v>19</v>
      </c>
      <c r="B22" s="6" t="s">
        <v>532</v>
      </c>
      <c r="C22" s="4" t="s">
        <v>22</v>
      </c>
      <c r="D22" s="4">
        <v>950</v>
      </c>
      <c r="E22" s="4">
        <v>588.15599999999995</v>
      </c>
    </row>
    <row r="23" spans="1:5">
      <c r="A23" s="4">
        <v>20</v>
      </c>
      <c r="B23" s="6" t="s">
        <v>533</v>
      </c>
      <c r="C23" s="4" t="s">
        <v>22</v>
      </c>
      <c r="D23" s="4">
        <v>950</v>
      </c>
      <c r="E23" s="4">
        <v>588.15599999999995</v>
      </c>
    </row>
    <row r="24" spans="1:5">
      <c r="A24" s="4">
        <v>21</v>
      </c>
      <c r="B24" s="6" t="s">
        <v>534</v>
      </c>
      <c r="C24" s="4" t="s">
        <v>23</v>
      </c>
      <c r="D24" s="4">
        <v>925</v>
      </c>
      <c r="E24" s="4">
        <v>558.65200000000004</v>
      </c>
    </row>
    <row r="25" spans="1:5">
      <c r="A25" s="4">
        <v>22</v>
      </c>
      <c r="B25" s="6" t="s">
        <v>535</v>
      </c>
      <c r="C25" s="4" t="s">
        <v>24</v>
      </c>
      <c r="D25" s="4">
        <v>924</v>
      </c>
      <c r="E25" s="4">
        <v>563.36599999999999</v>
      </c>
    </row>
    <row r="26" spans="1:5">
      <c r="A26" s="4">
        <v>23</v>
      </c>
      <c r="B26" s="6" t="s">
        <v>536</v>
      </c>
      <c r="C26" s="4" t="s">
        <v>21</v>
      </c>
      <c r="D26" s="4">
        <v>1125</v>
      </c>
      <c r="E26" s="4">
        <v>723.76099999999997</v>
      </c>
    </row>
    <row r="27" spans="1:5">
      <c r="A27" s="4">
        <v>24</v>
      </c>
      <c r="B27" s="6" t="s">
        <v>537</v>
      </c>
      <c r="C27" s="4" t="s">
        <v>21</v>
      </c>
      <c r="D27" s="4">
        <v>1125</v>
      </c>
      <c r="E27" s="4">
        <v>723.76099999999997</v>
      </c>
    </row>
    <row r="28" spans="1:5">
      <c r="A28" s="4">
        <v>25</v>
      </c>
      <c r="B28" s="6" t="s">
        <v>538</v>
      </c>
      <c r="C28" s="4" t="s">
        <v>21</v>
      </c>
      <c r="D28" s="4">
        <v>1125</v>
      </c>
      <c r="E28" s="4">
        <v>723.76099999999997</v>
      </c>
    </row>
    <row r="29" spans="1:5">
      <c r="A29" s="4">
        <v>26</v>
      </c>
      <c r="B29" s="6" t="s">
        <v>539</v>
      </c>
      <c r="C29" s="4" t="s">
        <v>21</v>
      </c>
      <c r="D29" s="4">
        <v>1125</v>
      </c>
      <c r="E29" s="4">
        <v>723.76099999999997</v>
      </c>
    </row>
    <row r="30" spans="1:5">
      <c r="A30" s="4">
        <v>27</v>
      </c>
      <c r="B30" s="6" t="s">
        <v>540</v>
      </c>
      <c r="C30" s="4" t="s">
        <v>22</v>
      </c>
      <c r="D30" s="4">
        <v>950</v>
      </c>
      <c r="E30" s="4">
        <v>588.15599999999995</v>
      </c>
    </row>
    <row r="31" spans="1:5">
      <c r="A31" s="4">
        <v>28</v>
      </c>
      <c r="B31" s="6" t="s">
        <v>541</v>
      </c>
      <c r="C31" s="4" t="s">
        <v>22</v>
      </c>
      <c r="D31" s="4">
        <v>950</v>
      </c>
      <c r="E31" s="4">
        <v>588.15599999999995</v>
      </c>
    </row>
    <row r="32" spans="1:5">
      <c r="A32" s="4">
        <v>29</v>
      </c>
      <c r="B32" s="6" t="s">
        <v>542</v>
      </c>
      <c r="C32" s="4" t="s">
        <v>23</v>
      </c>
      <c r="D32" s="4">
        <v>925</v>
      </c>
      <c r="E32" s="4">
        <v>558.65200000000004</v>
      </c>
    </row>
    <row r="33" spans="1:5">
      <c r="A33" s="4">
        <v>30</v>
      </c>
      <c r="B33" s="6" t="s">
        <v>543</v>
      </c>
      <c r="C33" s="4" t="s">
        <v>24</v>
      </c>
      <c r="D33" s="4">
        <v>924</v>
      </c>
      <c r="E33" s="4">
        <v>563.36599999999999</v>
      </c>
    </row>
    <row r="34" spans="1:5">
      <c r="A34" s="4">
        <v>31</v>
      </c>
      <c r="B34" s="6" t="s">
        <v>544</v>
      </c>
      <c r="C34" s="4" t="s">
        <v>21</v>
      </c>
      <c r="D34" s="4">
        <v>1125</v>
      </c>
      <c r="E34" s="4">
        <v>723.76099999999997</v>
      </c>
    </row>
    <row r="35" spans="1:5">
      <c r="A35" s="4">
        <v>32</v>
      </c>
      <c r="B35" s="6" t="s">
        <v>545</v>
      </c>
      <c r="C35" s="4" t="s">
        <v>21</v>
      </c>
      <c r="D35" s="4">
        <v>1125</v>
      </c>
      <c r="E35" s="4">
        <v>723.76099999999997</v>
      </c>
    </row>
    <row r="36" spans="1:5">
      <c r="A36" s="4">
        <v>33</v>
      </c>
      <c r="B36" s="6" t="s">
        <v>546</v>
      </c>
      <c r="C36" s="4" t="s">
        <v>21</v>
      </c>
      <c r="D36" s="4">
        <v>1125</v>
      </c>
      <c r="E36" s="4">
        <v>723.76099999999997</v>
      </c>
    </row>
    <row r="37" spans="1:5">
      <c r="A37" s="4">
        <v>34</v>
      </c>
      <c r="B37" s="6" t="s">
        <v>547</v>
      </c>
      <c r="C37" s="4" t="s">
        <v>21</v>
      </c>
      <c r="D37" s="4">
        <v>1125</v>
      </c>
      <c r="E37" s="4">
        <v>723.76099999999997</v>
      </c>
    </row>
    <row r="38" spans="1:5">
      <c r="A38" s="4">
        <v>35</v>
      </c>
      <c r="B38" s="6" t="s">
        <v>548</v>
      </c>
      <c r="C38" s="4" t="s">
        <v>22</v>
      </c>
      <c r="D38" s="4">
        <v>950</v>
      </c>
      <c r="E38" s="4">
        <v>588.15599999999995</v>
      </c>
    </row>
    <row r="39" spans="1:5">
      <c r="A39" s="4">
        <v>36</v>
      </c>
      <c r="B39" s="6" t="s">
        <v>549</v>
      </c>
      <c r="C39" s="4" t="s">
        <v>22</v>
      </c>
      <c r="D39" s="4">
        <v>950</v>
      </c>
      <c r="E39" s="4">
        <v>588.15599999999995</v>
      </c>
    </row>
    <row r="40" spans="1:5">
      <c r="A40" s="4">
        <v>37</v>
      </c>
      <c r="B40" s="6" t="s">
        <v>550</v>
      </c>
      <c r="C40" s="4" t="s">
        <v>23</v>
      </c>
      <c r="D40" s="4">
        <v>925</v>
      </c>
      <c r="E40" s="4">
        <v>558.65200000000004</v>
      </c>
    </row>
    <row r="41" spans="1:5">
      <c r="A41" s="4">
        <v>38</v>
      </c>
      <c r="B41" s="6" t="s">
        <v>551</v>
      </c>
      <c r="C41" s="4" t="s">
        <v>24</v>
      </c>
      <c r="D41" s="4">
        <v>924</v>
      </c>
      <c r="E41" s="4">
        <v>563.36599999999999</v>
      </c>
    </row>
    <row r="42" spans="1:5">
      <c r="A42" s="4">
        <v>39</v>
      </c>
      <c r="B42" s="6" t="s">
        <v>552</v>
      </c>
      <c r="C42" s="4" t="s">
        <v>21</v>
      </c>
      <c r="D42" s="4">
        <v>1125</v>
      </c>
      <c r="E42" s="4">
        <v>723.76099999999997</v>
      </c>
    </row>
    <row r="43" spans="1:5">
      <c r="A43" s="4">
        <v>40</v>
      </c>
      <c r="B43" s="6" t="s">
        <v>553</v>
      </c>
      <c r="C43" s="4" t="s">
        <v>21</v>
      </c>
      <c r="D43" s="4">
        <v>1125</v>
      </c>
      <c r="E43" s="4">
        <v>723.76099999999997</v>
      </c>
    </row>
    <row r="44" spans="1:5">
      <c r="A44" s="4">
        <v>41</v>
      </c>
      <c r="B44" s="6" t="s">
        <v>554</v>
      </c>
      <c r="C44" s="4" t="s">
        <v>21</v>
      </c>
      <c r="D44" s="4">
        <v>1125</v>
      </c>
      <c r="E44" s="4">
        <v>723.76099999999997</v>
      </c>
    </row>
    <row r="45" spans="1:5">
      <c r="A45" s="4">
        <v>42</v>
      </c>
      <c r="B45" s="6" t="s">
        <v>555</v>
      </c>
      <c r="C45" s="4" t="s">
        <v>21</v>
      </c>
      <c r="D45" s="4">
        <v>1125</v>
      </c>
      <c r="E45" s="4">
        <v>723.76099999999997</v>
      </c>
    </row>
    <row r="46" spans="1:5">
      <c r="A46" s="4">
        <v>43</v>
      </c>
      <c r="B46" s="6" t="s">
        <v>556</v>
      </c>
      <c r="C46" s="4" t="s">
        <v>22</v>
      </c>
      <c r="D46" s="4">
        <v>950</v>
      </c>
      <c r="E46" s="4">
        <v>588.15599999999995</v>
      </c>
    </row>
    <row r="47" spans="1:5">
      <c r="A47" s="4">
        <v>44</v>
      </c>
      <c r="B47" s="6" t="s">
        <v>557</v>
      </c>
      <c r="C47" s="4" t="s">
        <v>22</v>
      </c>
      <c r="D47" s="4">
        <v>950</v>
      </c>
      <c r="E47" s="4">
        <v>588.15599999999995</v>
      </c>
    </row>
    <row r="48" spans="1:5">
      <c r="A48" s="4">
        <v>45</v>
      </c>
      <c r="B48" s="6" t="s">
        <v>558</v>
      </c>
      <c r="C48" s="4" t="s">
        <v>23</v>
      </c>
      <c r="D48" s="4">
        <v>925</v>
      </c>
      <c r="E48" s="4">
        <v>558.65200000000004</v>
      </c>
    </row>
    <row r="49" spans="1:5">
      <c r="A49" s="4">
        <v>46</v>
      </c>
      <c r="B49" s="6" t="s">
        <v>559</v>
      </c>
      <c r="C49" s="4" t="s">
        <v>24</v>
      </c>
      <c r="D49" s="4">
        <v>924</v>
      </c>
      <c r="E49" s="4">
        <v>563.36599999999999</v>
      </c>
    </row>
    <row r="50" spans="1:5">
      <c r="A50" s="4">
        <v>47</v>
      </c>
      <c r="B50" s="6" t="s">
        <v>560</v>
      </c>
      <c r="C50" s="4" t="s">
        <v>21</v>
      </c>
      <c r="D50" s="4">
        <v>1125</v>
      </c>
      <c r="E50" s="4">
        <v>723.76099999999997</v>
      </c>
    </row>
    <row r="51" spans="1:5">
      <c r="A51" s="4">
        <v>48</v>
      </c>
      <c r="B51" s="6" t="s">
        <v>561</v>
      </c>
      <c r="C51" s="4" t="s">
        <v>21</v>
      </c>
      <c r="D51" s="4">
        <v>1125</v>
      </c>
      <c r="E51" s="4">
        <v>723.76099999999997</v>
      </c>
    </row>
    <row r="52" spans="1:5">
      <c r="A52" s="4">
        <v>49</v>
      </c>
      <c r="B52" s="6" t="s">
        <v>562</v>
      </c>
      <c r="C52" s="4" t="s">
        <v>21</v>
      </c>
      <c r="D52" s="4">
        <v>1125</v>
      </c>
      <c r="E52" s="4">
        <v>723.76099999999997</v>
      </c>
    </row>
    <row r="53" spans="1:5">
      <c r="A53" s="4">
        <v>50</v>
      </c>
      <c r="B53" s="6" t="s">
        <v>563</v>
      </c>
      <c r="C53" s="4" t="s">
        <v>21</v>
      </c>
      <c r="D53" s="4">
        <v>1125</v>
      </c>
      <c r="E53" s="4">
        <v>723.76099999999997</v>
      </c>
    </row>
    <row r="54" spans="1:5">
      <c r="A54" s="4">
        <v>51</v>
      </c>
      <c r="B54" s="6" t="s">
        <v>564</v>
      </c>
      <c r="C54" s="4" t="s">
        <v>22</v>
      </c>
      <c r="D54" s="4">
        <v>950</v>
      </c>
      <c r="E54" s="4">
        <v>588.15599999999995</v>
      </c>
    </row>
    <row r="55" spans="1:5">
      <c r="A55" s="4">
        <v>52</v>
      </c>
      <c r="B55" s="6" t="s">
        <v>565</v>
      </c>
      <c r="C55" s="4" t="s">
        <v>22</v>
      </c>
      <c r="D55" s="4">
        <v>950</v>
      </c>
      <c r="E55" s="4">
        <v>588.15599999999995</v>
      </c>
    </row>
    <row r="56" spans="1:5">
      <c r="A56" s="4">
        <v>53</v>
      </c>
      <c r="B56" s="6" t="s">
        <v>566</v>
      </c>
      <c r="C56" s="4" t="s">
        <v>23</v>
      </c>
      <c r="D56" s="4">
        <v>925</v>
      </c>
      <c r="E56" s="4">
        <v>558.65200000000004</v>
      </c>
    </row>
    <row r="57" spans="1:5">
      <c r="A57" s="4">
        <v>54</v>
      </c>
      <c r="B57" s="6" t="s">
        <v>567</v>
      </c>
      <c r="C57" s="4" t="s">
        <v>24</v>
      </c>
      <c r="D57" s="4">
        <v>924</v>
      </c>
      <c r="E57" s="4">
        <v>563.36599999999999</v>
      </c>
    </row>
    <row r="58" spans="1:5">
      <c r="A58" s="4">
        <v>55</v>
      </c>
      <c r="B58" s="6" t="s">
        <v>568</v>
      </c>
      <c r="C58" s="4" t="s">
        <v>21</v>
      </c>
      <c r="D58" s="4">
        <v>1125</v>
      </c>
      <c r="E58" s="4">
        <v>723.76099999999997</v>
      </c>
    </row>
    <row r="59" spans="1:5">
      <c r="A59" s="4">
        <v>56</v>
      </c>
      <c r="B59" s="6" t="s">
        <v>569</v>
      </c>
      <c r="C59" s="4" t="s">
        <v>21</v>
      </c>
      <c r="D59" s="4">
        <v>1125</v>
      </c>
      <c r="E59" s="4">
        <v>723.76099999999997</v>
      </c>
    </row>
    <row r="60" spans="1:5">
      <c r="A60" s="4">
        <v>57</v>
      </c>
      <c r="B60" s="6" t="s">
        <v>570</v>
      </c>
      <c r="C60" s="4" t="s">
        <v>21</v>
      </c>
      <c r="D60" s="4">
        <v>1125</v>
      </c>
      <c r="E60" s="4">
        <v>723.76099999999997</v>
      </c>
    </row>
    <row r="61" spans="1:5">
      <c r="A61" s="4">
        <v>58</v>
      </c>
      <c r="B61" s="6" t="s">
        <v>571</v>
      </c>
      <c r="C61" s="4" t="s">
        <v>21</v>
      </c>
      <c r="D61" s="4">
        <v>1125</v>
      </c>
      <c r="E61" s="4">
        <v>723.76099999999997</v>
      </c>
    </row>
    <row r="62" spans="1:5">
      <c r="A62" s="4">
        <v>59</v>
      </c>
      <c r="B62" s="6" t="s">
        <v>572</v>
      </c>
      <c r="C62" s="4" t="s">
        <v>29</v>
      </c>
      <c r="D62" s="4">
        <v>783</v>
      </c>
      <c r="E62" s="4">
        <v>479.28899999999999</v>
      </c>
    </row>
    <row r="63" spans="1:5">
      <c r="A63" s="4">
        <v>60</v>
      </c>
      <c r="B63" s="6" t="s">
        <v>573</v>
      </c>
      <c r="C63" s="4" t="s">
        <v>29</v>
      </c>
      <c r="D63" s="4">
        <v>783</v>
      </c>
      <c r="E63" s="4">
        <v>479.28899999999999</v>
      </c>
    </row>
    <row r="64" spans="1:5">
      <c r="A64" s="4">
        <v>61</v>
      </c>
      <c r="B64" s="6" t="s">
        <v>574</v>
      </c>
      <c r="C64" s="4" t="s">
        <v>23</v>
      </c>
      <c r="D64" s="4">
        <v>925</v>
      </c>
      <c r="E64" s="4">
        <v>558.65200000000004</v>
      </c>
    </row>
    <row r="65" spans="1:5">
      <c r="A65" s="4">
        <v>62</v>
      </c>
      <c r="B65" s="6" t="s">
        <v>575</v>
      </c>
      <c r="C65" s="4" t="s">
        <v>24</v>
      </c>
      <c r="D65" s="4">
        <v>924</v>
      </c>
      <c r="E65" s="4">
        <v>563.36599999999999</v>
      </c>
    </row>
    <row r="66" spans="1:5">
      <c r="A66" s="4">
        <v>63</v>
      </c>
      <c r="B66" s="6" t="s">
        <v>576</v>
      </c>
      <c r="C66" s="4" t="s">
        <v>21</v>
      </c>
      <c r="D66" s="4">
        <v>1125</v>
      </c>
      <c r="E66" s="4">
        <v>723.76099999999997</v>
      </c>
    </row>
    <row r="67" spans="1:5">
      <c r="A67" s="4">
        <v>64</v>
      </c>
      <c r="B67" s="6" t="s">
        <v>577</v>
      </c>
      <c r="C67" s="4" t="s">
        <v>21</v>
      </c>
      <c r="D67" s="4">
        <v>1125</v>
      </c>
      <c r="E67" s="4">
        <v>723.76099999999997</v>
      </c>
    </row>
    <row r="68" spans="1:5">
      <c r="A68" s="4">
        <v>65</v>
      </c>
      <c r="B68" s="6" t="s">
        <v>578</v>
      </c>
      <c r="C68" s="4" t="s">
        <v>21</v>
      </c>
      <c r="D68" s="4">
        <v>1125</v>
      </c>
      <c r="E68" s="4">
        <v>723.76099999999997</v>
      </c>
    </row>
    <row r="69" spans="1:5">
      <c r="A69" s="4">
        <v>66</v>
      </c>
      <c r="B69" s="6" t="s">
        <v>579</v>
      </c>
      <c r="C69" s="4" t="s">
        <v>21</v>
      </c>
      <c r="D69" s="4">
        <v>1125</v>
      </c>
      <c r="E69" s="4">
        <v>723.76099999999997</v>
      </c>
    </row>
    <row r="70" spans="1:5">
      <c r="A70" s="4">
        <v>67</v>
      </c>
      <c r="B70" s="6" t="s">
        <v>580</v>
      </c>
      <c r="C70" s="4" t="s">
        <v>22</v>
      </c>
      <c r="D70" s="4">
        <v>950</v>
      </c>
      <c r="E70" s="4">
        <v>588.15599999999995</v>
      </c>
    </row>
    <row r="71" spans="1:5">
      <c r="A71" s="4">
        <v>68</v>
      </c>
      <c r="B71" s="6" t="s">
        <v>581</v>
      </c>
      <c r="C71" s="4" t="s">
        <v>22</v>
      </c>
      <c r="D71" s="4">
        <v>950</v>
      </c>
      <c r="E71" s="4">
        <v>588.15599999999995</v>
      </c>
    </row>
    <row r="72" spans="1:5">
      <c r="A72" s="4">
        <v>69</v>
      </c>
      <c r="B72" s="6" t="s">
        <v>582</v>
      </c>
      <c r="C72" s="4" t="s">
        <v>23</v>
      </c>
      <c r="D72" s="4">
        <v>925</v>
      </c>
      <c r="E72" s="4">
        <v>558.65200000000004</v>
      </c>
    </row>
    <row r="73" spans="1:5">
      <c r="A73" s="4">
        <v>70</v>
      </c>
      <c r="B73" s="6" t="s">
        <v>583</v>
      </c>
      <c r="C73" s="4" t="s">
        <v>24</v>
      </c>
      <c r="D73" s="4">
        <v>924</v>
      </c>
      <c r="E73" s="4">
        <v>563.36599999999999</v>
      </c>
    </row>
    <row r="74" spans="1:5">
      <c r="A74" s="4">
        <v>71</v>
      </c>
      <c r="B74" s="6" t="s">
        <v>584</v>
      </c>
      <c r="C74" s="4" t="s">
        <v>21</v>
      </c>
      <c r="D74" s="4">
        <v>1125</v>
      </c>
      <c r="E74" s="4">
        <v>723.76099999999997</v>
      </c>
    </row>
    <row r="75" spans="1:5">
      <c r="A75" s="4">
        <v>72</v>
      </c>
      <c r="B75" s="6" t="s">
        <v>585</v>
      </c>
      <c r="C75" s="4" t="s">
        <v>21</v>
      </c>
      <c r="D75" s="4">
        <v>1125</v>
      </c>
      <c r="E75" s="4">
        <v>723.76099999999997</v>
      </c>
    </row>
    <row r="76" spans="1:5">
      <c r="A76" s="4">
        <v>73</v>
      </c>
      <c r="B76" s="6" t="s">
        <v>586</v>
      </c>
      <c r="C76" s="4" t="s">
        <v>21</v>
      </c>
      <c r="D76" s="4">
        <v>1125</v>
      </c>
      <c r="E76" s="4">
        <v>723.76099999999997</v>
      </c>
    </row>
    <row r="77" spans="1:5">
      <c r="A77" s="4">
        <v>74</v>
      </c>
      <c r="B77" s="6" t="s">
        <v>587</v>
      </c>
      <c r="C77" s="4" t="s">
        <v>21</v>
      </c>
      <c r="D77" s="4">
        <v>1125</v>
      </c>
      <c r="E77" s="4">
        <v>723.76099999999997</v>
      </c>
    </row>
    <row r="78" spans="1:5">
      <c r="A78" s="4">
        <v>75</v>
      </c>
      <c r="B78" s="6" t="s">
        <v>588</v>
      </c>
      <c r="C78" s="4" t="s">
        <v>22</v>
      </c>
      <c r="D78" s="4">
        <v>950</v>
      </c>
      <c r="E78" s="4">
        <v>588.15599999999995</v>
      </c>
    </row>
    <row r="79" spans="1:5">
      <c r="A79" s="4">
        <v>76</v>
      </c>
      <c r="B79" s="6" t="s">
        <v>589</v>
      </c>
      <c r="C79" s="4" t="s">
        <v>22</v>
      </c>
      <c r="D79" s="4">
        <v>950</v>
      </c>
      <c r="E79" s="4">
        <v>588.15599999999995</v>
      </c>
    </row>
    <row r="80" spans="1:5">
      <c r="A80" s="4">
        <v>77</v>
      </c>
      <c r="B80" s="6" t="s">
        <v>590</v>
      </c>
      <c r="C80" s="4" t="s">
        <v>23</v>
      </c>
      <c r="D80" s="4">
        <v>925</v>
      </c>
      <c r="E80" s="4">
        <v>558.65200000000004</v>
      </c>
    </row>
    <row r="81" spans="1:5">
      <c r="A81" s="4">
        <v>78</v>
      </c>
      <c r="B81" s="6" t="s">
        <v>591</v>
      </c>
      <c r="C81" s="4" t="s">
        <v>24</v>
      </c>
      <c r="D81" s="4">
        <v>924</v>
      </c>
      <c r="E81" s="4">
        <v>563.36599999999999</v>
      </c>
    </row>
    <row r="82" spans="1:5">
      <c r="A82" s="4">
        <v>79</v>
      </c>
      <c r="B82" s="6" t="s">
        <v>592</v>
      </c>
      <c r="C82" s="4" t="s">
        <v>21</v>
      </c>
      <c r="D82" s="4">
        <v>1125</v>
      </c>
      <c r="E82" s="4">
        <v>723.76099999999997</v>
      </c>
    </row>
    <row r="83" spans="1:5">
      <c r="A83" s="4">
        <v>80</v>
      </c>
      <c r="B83" s="6" t="s">
        <v>593</v>
      </c>
      <c r="C83" s="4" t="s">
        <v>21</v>
      </c>
      <c r="D83" s="4">
        <v>1125</v>
      </c>
      <c r="E83" s="4">
        <v>723.76099999999997</v>
      </c>
    </row>
    <row r="84" spans="1:5">
      <c r="A84" s="4">
        <v>81</v>
      </c>
      <c r="B84" s="6" t="s">
        <v>594</v>
      </c>
      <c r="C84" s="4" t="s">
        <v>21</v>
      </c>
      <c r="D84" s="4">
        <v>1125</v>
      </c>
      <c r="E84" s="4">
        <v>723.76099999999997</v>
      </c>
    </row>
    <row r="85" spans="1:5">
      <c r="A85" s="4">
        <v>82</v>
      </c>
      <c r="B85" s="6" t="s">
        <v>595</v>
      </c>
      <c r="C85" s="4" t="s">
        <v>21</v>
      </c>
      <c r="D85" s="4">
        <v>1125</v>
      </c>
      <c r="E85" s="4">
        <v>723.76099999999997</v>
      </c>
    </row>
    <row r="86" spans="1:5">
      <c r="A86" s="4">
        <v>83</v>
      </c>
      <c r="B86" s="6" t="s">
        <v>596</v>
      </c>
      <c r="C86" s="4" t="s">
        <v>22</v>
      </c>
      <c r="D86" s="4">
        <v>950</v>
      </c>
      <c r="E86" s="4">
        <v>588.15599999999995</v>
      </c>
    </row>
    <row r="87" spans="1:5">
      <c r="A87" s="4">
        <v>84</v>
      </c>
      <c r="B87" s="6" t="s">
        <v>597</v>
      </c>
      <c r="C87" s="4" t="s">
        <v>22</v>
      </c>
      <c r="D87" s="4">
        <v>950</v>
      </c>
      <c r="E87" s="4">
        <v>588.15599999999995</v>
      </c>
    </row>
    <row r="88" spans="1:5">
      <c r="A88" s="4">
        <v>85</v>
      </c>
      <c r="B88" s="6" t="s">
        <v>598</v>
      </c>
      <c r="C88" s="4" t="s">
        <v>23</v>
      </c>
      <c r="D88" s="4">
        <v>925</v>
      </c>
      <c r="E88" s="4">
        <v>558.65200000000004</v>
      </c>
    </row>
    <row r="89" spans="1:5">
      <c r="A89" s="4">
        <v>86</v>
      </c>
      <c r="B89" s="6" t="s">
        <v>599</v>
      </c>
      <c r="C89" s="4" t="s">
        <v>24</v>
      </c>
      <c r="D89" s="4">
        <v>924</v>
      </c>
      <c r="E89" s="4">
        <v>563.36599999999999</v>
      </c>
    </row>
    <row r="90" spans="1:5">
      <c r="A90" s="4">
        <v>87</v>
      </c>
      <c r="B90" s="6" t="s">
        <v>600</v>
      </c>
      <c r="C90" s="4" t="s">
        <v>21</v>
      </c>
      <c r="D90" s="4">
        <v>1125</v>
      </c>
      <c r="E90" s="4">
        <v>723.76099999999997</v>
      </c>
    </row>
    <row r="91" spans="1:5">
      <c r="A91" s="4">
        <v>88</v>
      </c>
      <c r="B91" s="6" t="s">
        <v>601</v>
      </c>
      <c r="C91" s="4" t="s">
        <v>21</v>
      </c>
      <c r="D91" s="4">
        <v>1125</v>
      </c>
      <c r="E91" s="4">
        <v>723.76099999999997</v>
      </c>
    </row>
    <row r="92" spans="1:5">
      <c r="A92" s="4">
        <v>89</v>
      </c>
      <c r="B92" s="6" t="s">
        <v>602</v>
      </c>
      <c r="C92" s="4" t="s">
        <v>21</v>
      </c>
      <c r="D92" s="4">
        <v>1125</v>
      </c>
      <c r="E92" s="4">
        <v>723.76099999999997</v>
      </c>
    </row>
    <row r="93" spans="1:5">
      <c r="A93" s="4">
        <v>90</v>
      </c>
      <c r="B93" s="6" t="s">
        <v>603</v>
      </c>
      <c r="C93" s="4" t="s">
        <v>21</v>
      </c>
      <c r="D93" s="4">
        <v>1125</v>
      </c>
      <c r="E93" s="4">
        <v>723.76099999999997</v>
      </c>
    </row>
    <row r="94" spans="1:5">
      <c r="A94" s="4">
        <v>91</v>
      </c>
      <c r="B94" s="6" t="s">
        <v>604</v>
      </c>
      <c r="C94" s="4" t="s">
        <v>22</v>
      </c>
      <c r="D94" s="4">
        <v>950</v>
      </c>
      <c r="E94" s="4">
        <v>588.15599999999995</v>
      </c>
    </row>
    <row r="95" spans="1:5">
      <c r="A95" s="4">
        <v>92</v>
      </c>
      <c r="B95" s="6" t="s">
        <v>605</v>
      </c>
      <c r="C95" s="4" t="s">
        <v>22</v>
      </c>
      <c r="D95" s="4">
        <v>950</v>
      </c>
      <c r="E95" s="4">
        <v>588.15599999999995</v>
      </c>
    </row>
    <row r="96" spans="1:5">
      <c r="A96" s="4">
        <v>93</v>
      </c>
      <c r="B96" s="6" t="s">
        <v>606</v>
      </c>
      <c r="C96" s="4" t="s">
        <v>23</v>
      </c>
      <c r="D96" s="4">
        <v>925</v>
      </c>
      <c r="E96" s="4">
        <v>558.65200000000004</v>
      </c>
    </row>
    <row r="97" spans="1:5">
      <c r="A97" s="4">
        <v>94</v>
      </c>
      <c r="B97" s="6" t="s">
        <v>607</v>
      </c>
      <c r="C97" s="4" t="s">
        <v>24</v>
      </c>
      <c r="D97" s="4">
        <v>924</v>
      </c>
      <c r="E97" s="4">
        <v>563.36599999999999</v>
      </c>
    </row>
    <row r="98" spans="1:5">
      <c r="A98" s="4">
        <v>95</v>
      </c>
      <c r="B98" s="6" t="s">
        <v>608</v>
      </c>
      <c r="C98" s="4" t="s">
        <v>21</v>
      </c>
      <c r="D98" s="4">
        <v>1125</v>
      </c>
      <c r="E98" s="4">
        <v>723.76099999999997</v>
      </c>
    </row>
    <row r="99" spans="1:5">
      <c r="A99" s="4">
        <v>96</v>
      </c>
      <c r="B99" s="6" t="s">
        <v>609</v>
      </c>
      <c r="C99" s="4" t="s">
        <v>21</v>
      </c>
      <c r="D99" s="4">
        <v>1125</v>
      </c>
      <c r="E99" s="4">
        <v>723.76099999999997</v>
      </c>
    </row>
    <row r="100" spans="1:5">
      <c r="A100" s="4">
        <v>97</v>
      </c>
      <c r="B100" s="6" t="s">
        <v>610</v>
      </c>
      <c r="C100" s="4" t="s">
        <v>21</v>
      </c>
      <c r="D100" s="4">
        <v>1125</v>
      </c>
      <c r="E100" s="4">
        <v>723.76099999999997</v>
      </c>
    </row>
    <row r="101" spans="1:5">
      <c r="A101" s="4">
        <v>98</v>
      </c>
      <c r="B101" s="6" t="s">
        <v>611</v>
      </c>
      <c r="C101" s="4" t="s">
        <v>21</v>
      </c>
      <c r="D101" s="4">
        <v>1125</v>
      </c>
      <c r="E101" s="4">
        <v>723.76099999999997</v>
      </c>
    </row>
    <row r="102" spans="1:5">
      <c r="A102" s="4">
        <v>99</v>
      </c>
      <c r="B102" s="6" t="s">
        <v>612</v>
      </c>
      <c r="C102" s="4" t="s">
        <v>29</v>
      </c>
      <c r="D102" s="4">
        <v>783</v>
      </c>
      <c r="E102" s="4">
        <v>479.28899999999999</v>
      </c>
    </row>
    <row r="103" spans="1:5">
      <c r="A103" s="4">
        <v>100</v>
      </c>
      <c r="B103" s="6" t="s">
        <v>613</v>
      </c>
      <c r="C103" s="4" t="s">
        <v>29</v>
      </c>
      <c r="D103" s="4">
        <v>783</v>
      </c>
      <c r="E103" s="4">
        <v>479.28899999999999</v>
      </c>
    </row>
    <row r="104" spans="1:5">
      <c r="A104" s="4">
        <v>101</v>
      </c>
      <c r="B104" s="6" t="s">
        <v>614</v>
      </c>
      <c r="C104" s="4" t="s">
        <v>23</v>
      </c>
      <c r="D104" s="4">
        <v>925</v>
      </c>
      <c r="E104" s="4">
        <v>558.65200000000004</v>
      </c>
    </row>
    <row r="105" spans="1:5">
      <c r="A105" s="4">
        <v>102</v>
      </c>
      <c r="B105" s="6" t="s">
        <v>615</v>
      </c>
      <c r="C105" s="4" t="s">
        <v>24</v>
      </c>
      <c r="D105" s="4">
        <v>924</v>
      </c>
      <c r="E105" s="4">
        <v>563.36599999999999</v>
      </c>
    </row>
    <row r="106" spans="1:5">
      <c r="A106" s="4">
        <v>103</v>
      </c>
      <c r="B106" s="6" t="s">
        <v>616</v>
      </c>
      <c r="C106" s="4" t="s">
        <v>21</v>
      </c>
      <c r="D106" s="4">
        <v>1125</v>
      </c>
      <c r="E106" s="4">
        <v>723.76099999999997</v>
      </c>
    </row>
    <row r="107" spans="1:5">
      <c r="A107" s="4">
        <v>104</v>
      </c>
      <c r="B107" s="6" t="s">
        <v>617</v>
      </c>
      <c r="C107" s="4" t="s">
        <v>21</v>
      </c>
      <c r="D107" s="4">
        <v>1125</v>
      </c>
      <c r="E107" s="4">
        <v>723.76099999999997</v>
      </c>
    </row>
    <row r="108" spans="1:5">
      <c r="A108" s="4">
        <v>105</v>
      </c>
      <c r="B108" s="6" t="s">
        <v>618</v>
      </c>
      <c r="C108" s="4" t="s">
        <v>21</v>
      </c>
      <c r="D108" s="4">
        <v>1125</v>
      </c>
      <c r="E108" s="4">
        <v>723.76099999999997</v>
      </c>
    </row>
    <row r="109" spans="1:5">
      <c r="A109" s="4">
        <v>106</v>
      </c>
      <c r="B109" s="6" t="s">
        <v>619</v>
      </c>
      <c r="C109" s="4" t="s">
        <v>21</v>
      </c>
      <c r="D109" s="4">
        <v>1125</v>
      </c>
      <c r="E109" s="4">
        <v>723.76099999999997</v>
      </c>
    </row>
    <row r="110" spans="1:5">
      <c r="A110" s="4">
        <v>107</v>
      </c>
      <c r="B110" s="6" t="s">
        <v>620</v>
      </c>
      <c r="C110" s="4" t="s">
        <v>22</v>
      </c>
      <c r="D110" s="4">
        <v>950</v>
      </c>
      <c r="E110" s="4">
        <v>588.15599999999995</v>
      </c>
    </row>
    <row r="111" spans="1:5">
      <c r="A111" s="4">
        <v>108</v>
      </c>
      <c r="B111" s="6" t="s">
        <v>621</v>
      </c>
      <c r="C111" s="4" t="s">
        <v>22</v>
      </c>
      <c r="D111" s="4">
        <v>950</v>
      </c>
      <c r="E111" s="4">
        <v>588.15599999999995</v>
      </c>
    </row>
    <row r="112" spans="1:5">
      <c r="A112" s="4">
        <v>109</v>
      </c>
      <c r="B112" s="6" t="s">
        <v>622</v>
      </c>
      <c r="C112" s="4" t="s">
        <v>23</v>
      </c>
      <c r="D112" s="4">
        <v>925</v>
      </c>
      <c r="E112" s="4">
        <v>558.65200000000004</v>
      </c>
    </row>
    <row r="113" spans="1:5">
      <c r="A113" s="4">
        <v>110</v>
      </c>
      <c r="B113" s="6" t="s">
        <v>623</v>
      </c>
      <c r="C113" s="4" t="s">
        <v>24</v>
      </c>
      <c r="D113" s="4">
        <v>924</v>
      </c>
      <c r="E113" s="4">
        <v>563.36599999999999</v>
      </c>
    </row>
    <row r="114" spans="1:5">
      <c r="A114" s="4">
        <v>111</v>
      </c>
      <c r="B114" s="6" t="s">
        <v>624</v>
      </c>
      <c r="C114" s="4" t="s">
        <v>21</v>
      </c>
      <c r="D114" s="4">
        <v>1125</v>
      </c>
      <c r="E114" s="4">
        <v>723.76099999999997</v>
      </c>
    </row>
    <row r="115" spans="1:5">
      <c r="A115" s="4">
        <v>112</v>
      </c>
      <c r="B115" s="6" t="s">
        <v>625</v>
      </c>
      <c r="C115" s="4" t="s">
        <v>21</v>
      </c>
      <c r="D115" s="4">
        <v>1125</v>
      </c>
      <c r="E115" s="4">
        <v>723.76099999999997</v>
      </c>
    </row>
    <row r="116" spans="1:5">
      <c r="A116" s="4">
        <v>113</v>
      </c>
      <c r="B116" s="6" t="s">
        <v>626</v>
      </c>
      <c r="C116" s="4" t="s">
        <v>21</v>
      </c>
      <c r="D116" s="4">
        <v>1125</v>
      </c>
      <c r="E116" s="4">
        <v>723.76099999999997</v>
      </c>
    </row>
    <row r="117" spans="1:5">
      <c r="A117" s="4">
        <v>114</v>
      </c>
      <c r="B117" s="6" t="s">
        <v>627</v>
      </c>
      <c r="C117" s="4" t="s">
        <v>21</v>
      </c>
      <c r="D117" s="4">
        <v>1125</v>
      </c>
      <c r="E117" s="4">
        <v>723.76099999999997</v>
      </c>
    </row>
    <row r="118" spans="1:5">
      <c r="A118" s="4">
        <v>115</v>
      </c>
      <c r="B118" s="6" t="s">
        <v>628</v>
      </c>
      <c r="C118" s="4" t="s">
        <v>22</v>
      </c>
      <c r="D118" s="4">
        <v>950</v>
      </c>
      <c r="E118" s="4">
        <v>588.15599999999995</v>
      </c>
    </row>
    <row r="119" spans="1:5">
      <c r="A119" s="4">
        <v>116</v>
      </c>
      <c r="B119" s="6" t="s">
        <v>629</v>
      </c>
      <c r="C119" s="4" t="s">
        <v>22</v>
      </c>
      <c r="D119" s="4">
        <v>950</v>
      </c>
      <c r="E119" s="4">
        <v>588.15599999999995</v>
      </c>
    </row>
    <row r="120" spans="1:5">
      <c r="A120" s="4">
        <v>117</v>
      </c>
      <c r="B120" s="6" t="s">
        <v>630</v>
      </c>
      <c r="C120" s="4" t="s">
        <v>23</v>
      </c>
      <c r="D120" s="4">
        <v>925</v>
      </c>
      <c r="E120" s="4">
        <v>558.65200000000004</v>
      </c>
    </row>
    <row r="121" spans="1:5">
      <c r="A121" s="4">
        <v>118</v>
      </c>
      <c r="B121" s="6" t="s">
        <v>631</v>
      </c>
      <c r="C121" s="4" t="s">
        <v>24</v>
      </c>
      <c r="D121" s="4">
        <v>924</v>
      </c>
      <c r="E121" s="4">
        <v>563.36599999999999</v>
      </c>
    </row>
    <row r="122" spans="1:5">
      <c r="A122" s="4">
        <v>119</v>
      </c>
      <c r="B122" s="6" t="s">
        <v>632</v>
      </c>
      <c r="C122" s="4" t="s">
        <v>21</v>
      </c>
      <c r="D122" s="4">
        <v>1125</v>
      </c>
      <c r="E122" s="4">
        <v>723.76099999999997</v>
      </c>
    </row>
    <row r="123" spans="1:5">
      <c r="A123" s="4">
        <v>120</v>
      </c>
      <c r="B123" s="6" t="s">
        <v>633</v>
      </c>
      <c r="C123" s="4" t="s">
        <v>21</v>
      </c>
      <c r="D123" s="4">
        <v>1125</v>
      </c>
      <c r="E123" s="4">
        <v>723.76099999999997</v>
      </c>
    </row>
    <row r="124" spans="1:5">
      <c r="A124" s="4">
        <v>121</v>
      </c>
      <c r="B124" s="6" t="s">
        <v>634</v>
      </c>
      <c r="C124" s="4" t="s">
        <v>21</v>
      </c>
      <c r="D124" s="4">
        <v>1125</v>
      </c>
      <c r="E124" s="4">
        <v>723.76099999999997</v>
      </c>
    </row>
    <row r="125" spans="1:5">
      <c r="A125" s="4">
        <v>122</v>
      </c>
      <c r="B125" s="6" t="s">
        <v>635</v>
      </c>
      <c r="C125" s="4" t="s">
        <v>21</v>
      </c>
      <c r="D125" s="4">
        <v>1125</v>
      </c>
      <c r="E125" s="4">
        <v>723.76099999999997</v>
      </c>
    </row>
    <row r="126" spans="1:5">
      <c r="A126" s="4">
        <v>123</v>
      </c>
      <c r="B126" s="6" t="s">
        <v>636</v>
      </c>
      <c r="C126" s="4" t="s">
        <v>22</v>
      </c>
      <c r="D126" s="4">
        <v>950</v>
      </c>
      <c r="E126" s="4">
        <v>588.15599999999995</v>
      </c>
    </row>
    <row r="127" spans="1:5">
      <c r="A127" s="4">
        <v>124</v>
      </c>
      <c r="B127" s="6" t="s">
        <v>637</v>
      </c>
      <c r="C127" s="4" t="s">
        <v>22</v>
      </c>
      <c r="D127" s="4">
        <v>950</v>
      </c>
      <c r="E127" s="4">
        <v>588.15599999999995</v>
      </c>
    </row>
    <row r="128" spans="1:5">
      <c r="A128" s="4">
        <v>125</v>
      </c>
      <c r="B128" s="6" t="s">
        <v>638</v>
      </c>
      <c r="C128" s="4" t="s">
        <v>23</v>
      </c>
      <c r="D128" s="4">
        <v>925</v>
      </c>
      <c r="E128" s="4">
        <v>558.65200000000004</v>
      </c>
    </row>
    <row r="129" spans="1:5">
      <c r="A129" s="4">
        <v>126</v>
      </c>
      <c r="B129" s="6" t="s">
        <v>639</v>
      </c>
      <c r="C129" s="4" t="s">
        <v>24</v>
      </c>
      <c r="D129" s="4">
        <v>924</v>
      </c>
      <c r="E129" s="4">
        <v>563.36599999999999</v>
      </c>
    </row>
    <row r="130" spans="1:5">
      <c r="A130" s="4">
        <v>127</v>
      </c>
      <c r="B130" s="6" t="s">
        <v>640</v>
      </c>
      <c r="C130" s="4" t="s">
        <v>21</v>
      </c>
      <c r="D130" s="4">
        <v>1125</v>
      </c>
      <c r="E130" s="4">
        <v>723.76099999999997</v>
      </c>
    </row>
    <row r="131" spans="1:5">
      <c r="A131" s="4">
        <v>128</v>
      </c>
      <c r="B131" s="6" t="s">
        <v>641</v>
      </c>
      <c r="C131" s="4" t="s">
        <v>21</v>
      </c>
      <c r="D131" s="4">
        <v>1125</v>
      </c>
      <c r="E131" s="4">
        <v>723.76099999999997</v>
      </c>
    </row>
    <row r="132" spans="1:5">
      <c r="A132" s="4">
        <v>129</v>
      </c>
      <c r="B132" s="6" t="s">
        <v>642</v>
      </c>
      <c r="C132" s="4" t="s">
        <v>21</v>
      </c>
      <c r="D132" s="4">
        <v>1125</v>
      </c>
      <c r="E132" s="4">
        <v>723.76099999999997</v>
      </c>
    </row>
    <row r="133" spans="1:5">
      <c r="A133" s="4">
        <v>130</v>
      </c>
      <c r="B133" s="6" t="s">
        <v>643</v>
      </c>
      <c r="C133" s="4" t="s">
        <v>21</v>
      </c>
      <c r="D133" s="4">
        <v>1125</v>
      </c>
      <c r="E133" s="4">
        <v>723.76099999999997</v>
      </c>
    </row>
    <row r="134" spans="1:5">
      <c r="A134" s="4">
        <v>131</v>
      </c>
      <c r="B134" s="6" t="s">
        <v>644</v>
      </c>
      <c r="C134" s="4" t="s">
        <v>22</v>
      </c>
      <c r="D134" s="4">
        <v>950</v>
      </c>
      <c r="E134" s="4">
        <v>588.15599999999995</v>
      </c>
    </row>
    <row r="135" spans="1:5">
      <c r="A135" s="4">
        <v>132</v>
      </c>
      <c r="B135" s="6" t="s">
        <v>645</v>
      </c>
      <c r="C135" s="4" t="s">
        <v>22</v>
      </c>
      <c r="D135" s="4">
        <v>950</v>
      </c>
      <c r="E135" s="4">
        <v>588.15599999999995</v>
      </c>
    </row>
    <row r="136" spans="1:5">
      <c r="A136" s="4">
        <v>133</v>
      </c>
      <c r="B136" s="6" t="s">
        <v>646</v>
      </c>
      <c r="C136" s="4" t="s">
        <v>23</v>
      </c>
      <c r="D136" s="4">
        <v>925</v>
      </c>
      <c r="E136" s="4">
        <v>558.65200000000004</v>
      </c>
    </row>
    <row r="137" spans="1:5">
      <c r="A137" s="4">
        <v>134</v>
      </c>
      <c r="B137" s="6" t="s">
        <v>647</v>
      </c>
      <c r="C137" s="4" t="s">
        <v>24</v>
      </c>
      <c r="D137" s="4">
        <v>924</v>
      </c>
      <c r="E137" s="4">
        <v>563.36599999999999</v>
      </c>
    </row>
    <row r="138" spans="1:5">
      <c r="A138" s="4">
        <v>135</v>
      </c>
      <c r="B138" s="6" t="s">
        <v>648</v>
      </c>
      <c r="C138" s="4" t="s">
        <v>21</v>
      </c>
      <c r="D138" s="4">
        <v>1125</v>
      </c>
      <c r="E138" s="4">
        <v>723.76099999999997</v>
      </c>
    </row>
    <row r="139" spans="1:5">
      <c r="A139" s="4">
        <v>136</v>
      </c>
      <c r="B139" s="6" t="s">
        <v>649</v>
      </c>
      <c r="C139" s="4" t="s">
        <v>21</v>
      </c>
      <c r="D139" s="4">
        <v>1125</v>
      </c>
      <c r="E139" s="4">
        <v>723.76099999999997</v>
      </c>
    </row>
    <row r="140" spans="1:5">
      <c r="A140" s="4">
        <v>137</v>
      </c>
      <c r="B140" s="6" t="s">
        <v>650</v>
      </c>
      <c r="C140" s="4" t="s">
        <v>21</v>
      </c>
      <c r="D140" s="4">
        <v>1125</v>
      </c>
      <c r="E140" s="4">
        <v>723.76099999999997</v>
      </c>
    </row>
    <row r="141" spans="1:5">
      <c r="A141" s="4">
        <v>138</v>
      </c>
      <c r="B141" s="6" t="s">
        <v>651</v>
      </c>
      <c r="C141" s="4" t="s">
        <v>21</v>
      </c>
      <c r="D141" s="4">
        <v>1125</v>
      </c>
      <c r="E141" s="4">
        <v>723.76099999999997</v>
      </c>
    </row>
    <row r="142" spans="1:5">
      <c r="A142" s="4">
        <v>139</v>
      </c>
      <c r="B142" s="6" t="s">
        <v>652</v>
      </c>
      <c r="C142" s="4" t="s">
        <v>22</v>
      </c>
      <c r="D142" s="4">
        <v>950</v>
      </c>
      <c r="E142" s="4">
        <v>588.15599999999995</v>
      </c>
    </row>
    <row r="143" spans="1:5">
      <c r="A143" s="4">
        <v>140</v>
      </c>
      <c r="B143" s="6" t="s">
        <v>653</v>
      </c>
      <c r="C143" s="4" t="s">
        <v>22</v>
      </c>
      <c r="D143" s="4">
        <v>950</v>
      </c>
      <c r="E143" s="4">
        <v>588.15599999999995</v>
      </c>
    </row>
    <row r="144" spans="1:5">
      <c r="A144" s="4">
        <v>141</v>
      </c>
      <c r="B144" s="6" t="s">
        <v>654</v>
      </c>
      <c r="C144" s="4" t="s">
        <v>23</v>
      </c>
      <c r="D144" s="4">
        <v>925</v>
      </c>
      <c r="E144" s="4">
        <v>558.65200000000004</v>
      </c>
    </row>
    <row r="145" spans="1:5">
      <c r="A145" s="4">
        <v>142</v>
      </c>
      <c r="B145" s="6" t="s">
        <v>655</v>
      </c>
      <c r="C145" s="4" t="s">
        <v>24</v>
      </c>
      <c r="D145" s="4">
        <v>924</v>
      </c>
      <c r="E145" s="4">
        <v>563.36599999999999</v>
      </c>
    </row>
    <row r="146" spans="1:5">
      <c r="A146" s="4">
        <v>143</v>
      </c>
      <c r="B146" s="6" t="s">
        <v>656</v>
      </c>
      <c r="C146" s="4" t="s">
        <v>21</v>
      </c>
      <c r="D146" s="4">
        <v>1125</v>
      </c>
      <c r="E146" s="4">
        <v>723.76099999999997</v>
      </c>
    </row>
    <row r="147" spans="1:5">
      <c r="A147" s="4">
        <v>144</v>
      </c>
      <c r="B147" s="6" t="s">
        <v>657</v>
      </c>
      <c r="C147" s="4" t="s">
        <v>21</v>
      </c>
      <c r="D147" s="4">
        <v>1125</v>
      </c>
      <c r="E147" s="4">
        <v>723.76099999999997</v>
      </c>
    </row>
    <row r="148" spans="1:5">
      <c r="A148" s="4">
        <v>145</v>
      </c>
      <c r="B148" s="6" t="s">
        <v>658</v>
      </c>
      <c r="C148" s="4" t="s">
        <v>21</v>
      </c>
      <c r="D148" s="4">
        <v>1125</v>
      </c>
      <c r="E148" s="4">
        <v>723.76099999999997</v>
      </c>
    </row>
    <row r="149" spans="1:5">
      <c r="A149" s="4">
        <v>146</v>
      </c>
      <c r="B149" s="6" t="s">
        <v>659</v>
      </c>
      <c r="C149" s="4" t="s">
        <v>21</v>
      </c>
      <c r="D149" s="4">
        <v>1125</v>
      </c>
      <c r="E149" s="4">
        <v>723.76099999999997</v>
      </c>
    </row>
    <row r="150" spans="1:5">
      <c r="A150" s="4">
        <v>147</v>
      </c>
      <c r="B150" s="6" t="s">
        <v>660</v>
      </c>
      <c r="C150" s="4" t="s">
        <v>22</v>
      </c>
      <c r="D150" s="4">
        <v>950</v>
      </c>
      <c r="E150" s="4">
        <v>588.15599999999995</v>
      </c>
    </row>
    <row r="151" spans="1:5">
      <c r="A151" s="4">
        <v>148</v>
      </c>
      <c r="B151" s="6" t="s">
        <v>661</v>
      </c>
      <c r="C151" s="4" t="s">
        <v>22</v>
      </c>
      <c r="D151" s="4">
        <v>950</v>
      </c>
      <c r="E151" s="4">
        <v>588.15599999999995</v>
      </c>
    </row>
    <row r="152" spans="1:5">
      <c r="A152" s="4">
        <v>149</v>
      </c>
      <c r="B152" s="6" t="s">
        <v>662</v>
      </c>
      <c r="C152" s="4" t="s">
        <v>23</v>
      </c>
      <c r="D152" s="4">
        <v>925</v>
      </c>
      <c r="E152" s="4">
        <v>558.65200000000004</v>
      </c>
    </row>
    <row r="153" spans="1:5">
      <c r="A153" s="4">
        <v>150</v>
      </c>
      <c r="B153" s="6" t="s">
        <v>663</v>
      </c>
      <c r="C153" s="4" t="s">
        <v>24</v>
      </c>
      <c r="D153" s="4">
        <v>924</v>
      </c>
      <c r="E153" s="4">
        <v>563.36599999999999</v>
      </c>
    </row>
    <row r="154" spans="1:5">
      <c r="A154" s="4">
        <v>151</v>
      </c>
      <c r="B154" s="6" t="s">
        <v>664</v>
      </c>
      <c r="C154" s="4" t="s">
        <v>21</v>
      </c>
      <c r="D154" s="4">
        <v>1125</v>
      </c>
      <c r="E154" s="4">
        <v>723.76099999999997</v>
      </c>
    </row>
    <row r="155" spans="1:5">
      <c r="A155" s="4">
        <v>152</v>
      </c>
      <c r="B155" s="6" t="s">
        <v>665</v>
      </c>
      <c r="C155" s="4" t="s">
        <v>21</v>
      </c>
      <c r="D155" s="4">
        <v>1125</v>
      </c>
      <c r="E155" s="4">
        <v>723.76099999999997</v>
      </c>
    </row>
    <row r="156" spans="1:5">
      <c r="D156" s="1">
        <f>SUM(D4:D155)</f>
        <v>155729</v>
      </c>
      <c r="E156" s="1">
        <f>SUM(E4:E155)</f>
        <v>98020.90399999998</v>
      </c>
    </row>
  </sheetData>
  <autoFilter ref="A3:D156"/>
  <mergeCells count="2">
    <mergeCell ref="A1:D1"/>
    <mergeCell ref="A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56"/>
  <sheetViews>
    <sheetView topLeftCell="A134" workbookViewId="0">
      <selection activeCell="A159" sqref="A159"/>
    </sheetView>
  </sheetViews>
  <sheetFormatPr defaultRowHeight="15"/>
  <cols>
    <col min="2" max="2" width="9.7109375" bestFit="1" customWidth="1"/>
    <col min="3" max="3" width="9.140625" style="1"/>
    <col min="4" max="4" width="10.7109375" style="1" customWidth="1"/>
    <col min="5" max="5" width="14.42578125" style="1" customWidth="1"/>
  </cols>
  <sheetData>
    <row r="1" spans="1:5" ht="15.75">
      <c r="A1" s="79" t="s">
        <v>2079</v>
      </c>
      <c r="B1" s="79"/>
      <c r="C1" s="79"/>
      <c r="D1" s="79"/>
      <c r="E1"/>
    </row>
    <row r="2" spans="1:5">
      <c r="A2" s="80" t="s">
        <v>9</v>
      </c>
      <c r="B2" s="80"/>
      <c r="C2" s="80"/>
      <c r="D2" s="80"/>
      <c r="E2"/>
    </row>
    <row r="3" spans="1:5" ht="30">
      <c r="A3" s="2" t="s">
        <v>1</v>
      </c>
      <c r="B3" s="2" t="s">
        <v>2</v>
      </c>
      <c r="C3" s="2" t="s">
        <v>3</v>
      </c>
      <c r="D3" s="3" t="s">
        <v>4</v>
      </c>
      <c r="E3" s="56" t="s">
        <v>2087</v>
      </c>
    </row>
    <row r="4" spans="1:5">
      <c r="A4" s="4">
        <v>1</v>
      </c>
      <c r="B4" s="6" t="s">
        <v>666</v>
      </c>
      <c r="C4" s="4" t="s">
        <v>23</v>
      </c>
      <c r="D4" s="4">
        <v>925</v>
      </c>
      <c r="E4" s="57">
        <v>558.65200000000004</v>
      </c>
    </row>
    <row r="5" spans="1:5">
      <c r="A5" s="4">
        <v>2</v>
      </c>
      <c r="B5" s="6" t="s">
        <v>667</v>
      </c>
      <c r="C5" s="4" t="s">
        <v>23</v>
      </c>
      <c r="D5" s="4">
        <v>925</v>
      </c>
      <c r="E5" s="57">
        <v>558.65200000000004</v>
      </c>
    </row>
    <row r="6" spans="1:5">
      <c r="A6" s="4">
        <v>3</v>
      </c>
      <c r="B6" s="6" t="s">
        <v>668</v>
      </c>
      <c r="C6" s="4" t="s">
        <v>29</v>
      </c>
      <c r="D6" s="4">
        <v>783</v>
      </c>
      <c r="E6" s="57">
        <v>479.28899999999999</v>
      </c>
    </row>
    <row r="7" spans="1:5">
      <c r="A7" s="4">
        <v>4</v>
      </c>
      <c r="B7" s="6" t="s">
        <v>669</v>
      </c>
      <c r="C7" s="4" t="s">
        <v>29</v>
      </c>
      <c r="D7" s="4">
        <v>783</v>
      </c>
      <c r="E7" s="57">
        <v>479.28899999999999</v>
      </c>
    </row>
    <row r="8" spans="1:5">
      <c r="A8" s="4">
        <v>5</v>
      </c>
      <c r="B8" s="6" t="s">
        <v>670</v>
      </c>
      <c r="C8" s="4" t="s">
        <v>23</v>
      </c>
      <c r="D8" s="4">
        <v>925</v>
      </c>
      <c r="E8" s="57">
        <v>558.65200000000004</v>
      </c>
    </row>
    <row r="9" spans="1:5">
      <c r="A9" s="4">
        <v>6</v>
      </c>
      <c r="B9" s="6" t="s">
        <v>671</v>
      </c>
      <c r="C9" s="4" t="s">
        <v>24</v>
      </c>
      <c r="D9" s="4">
        <v>924</v>
      </c>
      <c r="E9" s="57">
        <v>563.36599999999999</v>
      </c>
    </row>
    <row r="10" spans="1:5">
      <c r="A10" s="4">
        <v>7</v>
      </c>
      <c r="B10" s="6" t="s">
        <v>672</v>
      </c>
      <c r="C10" s="4" t="s">
        <v>21</v>
      </c>
      <c r="D10" s="4">
        <v>1125</v>
      </c>
      <c r="E10" s="57">
        <v>723.76099999999997</v>
      </c>
    </row>
    <row r="11" spans="1:5">
      <c r="A11" s="4">
        <v>8</v>
      </c>
      <c r="B11" s="6" t="s">
        <v>673</v>
      </c>
      <c r="C11" s="4" t="s">
        <v>21</v>
      </c>
      <c r="D11" s="4">
        <v>1125</v>
      </c>
      <c r="E11" s="4">
        <v>723.76099999999997</v>
      </c>
    </row>
    <row r="12" spans="1:5">
      <c r="A12" s="4">
        <v>9</v>
      </c>
      <c r="B12" s="6" t="s">
        <v>674</v>
      </c>
      <c r="C12" s="4" t="s">
        <v>23</v>
      </c>
      <c r="D12" s="4">
        <v>925</v>
      </c>
      <c r="E12" s="57">
        <v>558.65200000000004</v>
      </c>
    </row>
    <row r="13" spans="1:5">
      <c r="A13" s="4">
        <v>10</v>
      </c>
      <c r="B13" s="6" t="s">
        <v>675</v>
      </c>
      <c r="C13" s="4" t="s">
        <v>23</v>
      </c>
      <c r="D13" s="4">
        <v>925</v>
      </c>
      <c r="E13" s="57">
        <v>558.65200000000004</v>
      </c>
    </row>
    <row r="14" spans="1:5">
      <c r="A14" s="4">
        <v>11</v>
      </c>
      <c r="B14" s="6" t="s">
        <v>676</v>
      </c>
      <c r="C14" s="4" t="s">
        <v>22</v>
      </c>
      <c r="D14" s="4">
        <v>950</v>
      </c>
      <c r="E14" s="57">
        <v>588.15599999999995</v>
      </c>
    </row>
    <row r="15" spans="1:5">
      <c r="A15" s="4">
        <v>12</v>
      </c>
      <c r="B15" s="6" t="s">
        <v>677</v>
      </c>
      <c r="C15" s="4" t="s">
        <v>22</v>
      </c>
      <c r="D15" s="4">
        <v>950</v>
      </c>
      <c r="E15" s="57">
        <v>588.15599999999995</v>
      </c>
    </row>
    <row r="16" spans="1:5">
      <c r="A16" s="4">
        <v>13</v>
      </c>
      <c r="B16" s="6" t="s">
        <v>678</v>
      </c>
      <c r="C16" s="4" t="s">
        <v>23</v>
      </c>
      <c r="D16" s="4">
        <v>925</v>
      </c>
      <c r="E16" s="57">
        <v>558.65200000000004</v>
      </c>
    </row>
    <row r="17" spans="1:5">
      <c r="A17" s="4">
        <v>14</v>
      </c>
      <c r="B17" s="6" t="s">
        <v>679</v>
      </c>
      <c r="C17" s="4" t="s">
        <v>24</v>
      </c>
      <c r="D17" s="4">
        <v>924</v>
      </c>
      <c r="E17" s="57">
        <v>563.36599999999999</v>
      </c>
    </row>
    <row r="18" spans="1:5">
      <c r="A18" s="4">
        <v>15</v>
      </c>
      <c r="B18" s="6" t="s">
        <v>680</v>
      </c>
      <c r="C18" s="4" t="s">
        <v>21</v>
      </c>
      <c r="D18" s="4">
        <v>1125</v>
      </c>
      <c r="E18" s="4">
        <v>723.76099999999997</v>
      </c>
    </row>
    <row r="19" spans="1:5">
      <c r="A19" s="4">
        <v>16</v>
      </c>
      <c r="B19" s="6" t="s">
        <v>681</v>
      </c>
      <c r="C19" s="4" t="s">
        <v>21</v>
      </c>
      <c r="D19" s="4">
        <v>1125</v>
      </c>
      <c r="E19" s="4">
        <v>723.76099999999997</v>
      </c>
    </row>
    <row r="20" spans="1:5">
      <c r="A20" s="4">
        <v>17</v>
      </c>
      <c r="B20" s="6" t="s">
        <v>682</v>
      </c>
      <c r="C20" s="4" t="s">
        <v>23</v>
      </c>
      <c r="D20" s="4">
        <v>925</v>
      </c>
      <c r="E20" s="57">
        <v>558.65200000000004</v>
      </c>
    </row>
    <row r="21" spans="1:5">
      <c r="A21" s="4">
        <v>18</v>
      </c>
      <c r="B21" s="6" t="s">
        <v>683</v>
      </c>
      <c r="C21" s="4" t="s">
        <v>23</v>
      </c>
      <c r="D21" s="4">
        <v>925</v>
      </c>
      <c r="E21" s="57">
        <v>558.65200000000004</v>
      </c>
    </row>
    <row r="22" spans="1:5">
      <c r="A22" s="4">
        <v>19</v>
      </c>
      <c r="B22" s="6" t="s">
        <v>684</v>
      </c>
      <c r="C22" s="4" t="s">
        <v>22</v>
      </c>
      <c r="D22" s="4">
        <v>950</v>
      </c>
      <c r="E22" s="57">
        <v>588.15599999999995</v>
      </c>
    </row>
    <row r="23" spans="1:5">
      <c r="A23" s="4">
        <v>20</v>
      </c>
      <c r="B23" s="6" t="s">
        <v>685</v>
      </c>
      <c r="C23" s="4" t="s">
        <v>22</v>
      </c>
      <c r="D23" s="4">
        <v>950</v>
      </c>
      <c r="E23" s="57">
        <v>588.15599999999995</v>
      </c>
    </row>
    <row r="24" spans="1:5">
      <c r="A24" s="4">
        <v>21</v>
      </c>
      <c r="B24" s="6" t="s">
        <v>686</v>
      </c>
      <c r="C24" s="4" t="s">
        <v>23</v>
      </c>
      <c r="D24" s="4">
        <v>925</v>
      </c>
      <c r="E24" s="57">
        <v>558.65200000000004</v>
      </c>
    </row>
    <row r="25" spans="1:5">
      <c r="A25" s="4">
        <v>22</v>
      </c>
      <c r="B25" s="6" t="s">
        <v>687</v>
      </c>
      <c r="C25" s="4" t="s">
        <v>24</v>
      </c>
      <c r="D25" s="4">
        <v>924</v>
      </c>
      <c r="E25" s="57">
        <v>563.36599999999999</v>
      </c>
    </row>
    <row r="26" spans="1:5">
      <c r="A26" s="4">
        <v>23</v>
      </c>
      <c r="B26" s="6" t="s">
        <v>688</v>
      </c>
      <c r="C26" s="4" t="s">
        <v>21</v>
      </c>
      <c r="D26" s="4">
        <v>1125</v>
      </c>
      <c r="E26" s="4">
        <v>723.76099999999997</v>
      </c>
    </row>
    <row r="27" spans="1:5">
      <c r="A27" s="4">
        <v>24</v>
      </c>
      <c r="B27" s="6" t="s">
        <v>689</v>
      </c>
      <c r="C27" s="4" t="s">
        <v>21</v>
      </c>
      <c r="D27" s="4">
        <v>1125</v>
      </c>
      <c r="E27" s="4">
        <v>723.76099999999997</v>
      </c>
    </row>
    <row r="28" spans="1:5">
      <c r="A28" s="4">
        <v>25</v>
      </c>
      <c r="B28" s="6" t="s">
        <v>690</v>
      </c>
      <c r="C28" s="4" t="s">
        <v>23</v>
      </c>
      <c r="D28" s="4">
        <v>925</v>
      </c>
      <c r="E28" s="57">
        <v>558.65200000000004</v>
      </c>
    </row>
    <row r="29" spans="1:5">
      <c r="A29" s="4">
        <v>26</v>
      </c>
      <c r="B29" s="6" t="s">
        <v>691</v>
      </c>
      <c r="C29" s="4" t="s">
        <v>23</v>
      </c>
      <c r="D29" s="4">
        <v>925</v>
      </c>
      <c r="E29" s="57">
        <v>558.65200000000004</v>
      </c>
    </row>
    <row r="30" spans="1:5">
      <c r="A30" s="4">
        <v>27</v>
      </c>
      <c r="B30" s="6" t="s">
        <v>692</v>
      </c>
      <c r="C30" s="4" t="s">
        <v>22</v>
      </c>
      <c r="D30" s="4">
        <v>950</v>
      </c>
      <c r="E30" s="57">
        <v>588.15599999999995</v>
      </c>
    </row>
    <row r="31" spans="1:5">
      <c r="A31" s="4">
        <v>28</v>
      </c>
      <c r="B31" s="6" t="s">
        <v>693</v>
      </c>
      <c r="C31" s="4" t="s">
        <v>22</v>
      </c>
      <c r="D31" s="4">
        <v>950</v>
      </c>
      <c r="E31" s="57">
        <v>588.15599999999995</v>
      </c>
    </row>
    <row r="32" spans="1:5">
      <c r="A32" s="4">
        <v>29</v>
      </c>
      <c r="B32" s="6" t="s">
        <v>694</v>
      </c>
      <c r="C32" s="4" t="s">
        <v>23</v>
      </c>
      <c r="D32" s="4">
        <v>925</v>
      </c>
      <c r="E32" s="57">
        <v>558.65200000000004</v>
      </c>
    </row>
    <row r="33" spans="1:5">
      <c r="A33" s="4">
        <v>30</v>
      </c>
      <c r="B33" s="6" t="s">
        <v>695</v>
      </c>
      <c r="C33" s="4" t="s">
        <v>24</v>
      </c>
      <c r="D33" s="4">
        <v>924</v>
      </c>
      <c r="E33" s="57">
        <v>563.36599999999999</v>
      </c>
    </row>
    <row r="34" spans="1:5">
      <c r="A34" s="4">
        <v>31</v>
      </c>
      <c r="B34" s="6" t="s">
        <v>696</v>
      </c>
      <c r="C34" s="4" t="s">
        <v>21</v>
      </c>
      <c r="D34" s="4">
        <v>1125</v>
      </c>
      <c r="E34" s="4">
        <v>723.76099999999997</v>
      </c>
    </row>
    <row r="35" spans="1:5">
      <c r="A35" s="4">
        <v>32</v>
      </c>
      <c r="B35" s="6" t="s">
        <v>697</v>
      </c>
      <c r="C35" s="4" t="s">
        <v>21</v>
      </c>
      <c r="D35" s="4">
        <v>1125</v>
      </c>
      <c r="E35" s="4">
        <v>723.76099999999997</v>
      </c>
    </row>
    <row r="36" spans="1:5">
      <c r="A36" s="4">
        <v>33</v>
      </c>
      <c r="B36" s="6" t="s">
        <v>698</v>
      </c>
      <c r="C36" s="4" t="s">
        <v>23</v>
      </c>
      <c r="D36" s="4">
        <v>925</v>
      </c>
      <c r="E36" s="57">
        <v>558.65200000000004</v>
      </c>
    </row>
    <row r="37" spans="1:5">
      <c r="A37" s="4">
        <v>34</v>
      </c>
      <c r="B37" s="6" t="s">
        <v>699</v>
      </c>
      <c r="C37" s="4" t="s">
        <v>23</v>
      </c>
      <c r="D37" s="4">
        <v>925</v>
      </c>
      <c r="E37" s="57">
        <v>558.65200000000004</v>
      </c>
    </row>
    <row r="38" spans="1:5">
      <c r="A38" s="4">
        <v>35</v>
      </c>
      <c r="B38" s="6" t="s">
        <v>700</v>
      </c>
      <c r="C38" s="4" t="s">
        <v>22</v>
      </c>
      <c r="D38" s="4">
        <v>950</v>
      </c>
      <c r="E38" s="57">
        <v>588.15599999999995</v>
      </c>
    </row>
    <row r="39" spans="1:5">
      <c r="A39" s="4">
        <v>36</v>
      </c>
      <c r="B39" s="6" t="s">
        <v>701</v>
      </c>
      <c r="C39" s="4" t="s">
        <v>22</v>
      </c>
      <c r="D39" s="4">
        <v>950</v>
      </c>
      <c r="E39" s="57">
        <v>588.15599999999995</v>
      </c>
    </row>
    <row r="40" spans="1:5">
      <c r="A40" s="4">
        <v>37</v>
      </c>
      <c r="B40" s="6" t="s">
        <v>702</v>
      </c>
      <c r="C40" s="4" t="s">
        <v>23</v>
      </c>
      <c r="D40" s="4">
        <v>925</v>
      </c>
      <c r="E40" s="57">
        <v>558.65200000000004</v>
      </c>
    </row>
    <row r="41" spans="1:5">
      <c r="A41" s="4">
        <v>38</v>
      </c>
      <c r="B41" s="6" t="s">
        <v>703</v>
      </c>
      <c r="C41" s="4" t="s">
        <v>24</v>
      </c>
      <c r="D41" s="4">
        <v>924</v>
      </c>
      <c r="E41" s="57">
        <v>563.36599999999999</v>
      </c>
    </row>
    <row r="42" spans="1:5">
      <c r="A42" s="4">
        <v>39</v>
      </c>
      <c r="B42" s="6" t="s">
        <v>704</v>
      </c>
      <c r="C42" s="4" t="s">
        <v>21</v>
      </c>
      <c r="D42" s="4">
        <v>1125</v>
      </c>
      <c r="E42" s="4">
        <v>723.76099999999997</v>
      </c>
    </row>
    <row r="43" spans="1:5">
      <c r="A43" s="4">
        <v>40</v>
      </c>
      <c r="B43" s="6" t="s">
        <v>705</v>
      </c>
      <c r="C43" s="4" t="s">
        <v>21</v>
      </c>
      <c r="D43" s="4">
        <v>1125</v>
      </c>
      <c r="E43" s="4">
        <v>723.76099999999997</v>
      </c>
    </row>
    <row r="44" spans="1:5">
      <c r="A44" s="4">
        <v>41</v>
      </c>
      <c r="B44" s="6" t="s">
        <v>706</v>
      </c>
      <c r="C44" s="4" t="s">
        <v>23</v>
      </c>
      <c r="D44" s="4">
        <v>925</v>
      </c>
      <c r="E44" s="57">
        <v>558.65200000000004</v>
      </c>
    </row>
    <row r="45" spans="1:5">
      <c r="A45" s="4">
        <v>42</v>
      </c>
      <c r="B45" s="6" t="s">
        <v>707</v>
      </c>
      <c r="C45" s="4" t="s">
        <v>23</v>
      </c>
      <c r="D45" s="4">
        <v>925</v>
      </c>
      <c r="E45" s="57">
        <v>558.65200000000004</v>
      </c>
    </row>
    <row r="46" spans="1:5">
      <c r="A46" s="4">
        <v>43</v>
      </c>
      <c r="B46" s="6" t="s">
        <v>708</v>
      </c>
      <c r="C46" s="4" t="s">
        <v>22</v>
      </c>
      <c r="D46" s="4">
        <v>950</v>
      </c>
      <c r="E46" s="57">
        <v>588.15599999999995</v>
      </c>
    </row>
    <row r="47" spans="1:5">
      <c r="A47" s="4">
        <v>44</v>
      </c>
      <c r="B47" s="6" t="s">
        <v>709</v>
      </c>
      <c r="C47" s="4" t="s">
        <v>22</v>
      </c>
      <c r="D47" s="4">
        <v>950</v>
      </c>
      <c r="E47" s="57">
        <v>588.15599999999995</v>
      </c>
    </row>
    <row r="48" spans="1:5">
      <c r="A48" s="4">
        <v>45</v>
      </c>
      <c r="B48" s="6" t="s">
        <v>710</v>
      </c>
      <c r="C48" s="4" t="s">
        <v>23</v>
      </c>
      <c r="D48" s="4">
        <v>925</v>
      </c>
      <c r="E48" s="57">
        <v>558.65200000000004</v>
      </c>
    </row>
    <row r="49" spans="1:5">
      <c r="A49" s="4">
        <v>46</v>
      </c>
      <c r="B49" s="6" t="s">
        <v>711</v>
      </c>
      <c r="C49" s="4" t="s">
        <v>24</v>
      </c>
      <c r="D49" s="4">
        <v>924</v>
      </c>
      <c r="E49" s="57">
        <v>563.36599999999999</v>
      </c>
    </row>
    <row r="50" spans="1:5">
      <c r="A50" s="4">
        <v>47</v>
      </c>
      <c r="B50" s="6" t="s">
        <v>712</v>
      </c>
      <c r="C50" s="4" t="s">
        <v>21</v>
      </c>
      <c r="D50" s="4">
        <v>1125</v>
      </c>
      <c r="E50" s="4">
        <v>723.76099999999997</v>
      </c>
    </row>
    <row r="51" spans="1:5">
      <c r="A51" s="4">
        <v>48</v>
      </c>
      <c r="B51" s="6" t="s">
        <v>713</v>
      </c>
      <c r="C51" s="4" t="s">
        <v>21</v>
      </c>
      <c r="D51" s="4">
        <v>1125</v>
      </c>
      <c r="E51" s="4">
        <v>723.76099999999997</v>
      </c>
    </row>
    <row r="52" spans="1:5">
      <c r="A52" s="4">
        <v>49</v>
      </c>
      <c r="B52" s="6" t="s">
        <v>714</v>
      </c>
      <c r="C52" s="4" t="s">
        <v>23</v>
      </c>
      <c r="D52" s="4">
        <v>925</v>
      </c>
      <c r="E52" s="57">
        <v>558.65200000000004</v>
      </c>
    </row>
    <row r="53" spans="1:5">
      <c r="A53" s="4">
        <v>50</v>
      </c>
      <c r="B53" s="6" t="s">
        <v>715</v>
      </c>
      <c r="C53" s="4" t="s">
        <v>23</v>
      </c>
      <c r="D53" s="4">
        <v>925</v>
      </c>
      <c r="E53" s="57">
        <v>558.65200000000004</v>
      </c>
    </row>
    <row r="54" spans="1:5">
      <c r="A54" s="4">
        <v>51</v>
      </c>
      <c r="B54" s="6" t="s">
        <v>716</v>
      </c>
      <c r="C54" s="4" t="s">
        <v>22</v>
      </c>
      <c r="D54" s="4">
        <v>950</v>
      </c>
      <c r="E54" s="57">
        <v>588.15599999999995</v>
      </c>
    </row>
    <row r="55" spans="1:5">
      <c r="A55" s="4">
        <v>52</v>
      </c>
      <c r="B55" s="6" t="s">
        <v>717</v>
      </c>
      <c r="C55" s="4" t="s">
        <v>22</v>
      </c>
      <c r="D55" s="4">
        <v>950</v>
      </c>
      <c r="E55" s="57">
        <v>588.15599999999995</v>
      </c>
    </row>
    <row r="56" spans="1:5">
      <c r="A56" s="4">
        <v>53</v>
      </c>
      <c r="B56" s="6" t="s">
        <v>718</v>
      </c>
      <c r="C56" s="4" t="s">
        <v>23</v>
      </c>
      <c r="D56" s="4">
        <v>925</v>
      </c>
      <c r="E56" s="57">
        <v>558.65200000000004</v>
      </c>
    </row>
    <row r="57" spans="1:5">
      <c r="A57" s="4">
        <v>54</v>
      </c>
      <c r="B57" s="6" t="s">
        <v>719</v>
      </c>
      <c r="C57" s="4" t="s">
        <v>24</v>
      </c>
      <c r="D57" s="4">
        <v>924</v>
      </c>
      <c r="E57" s="57">
        <v>563.36599999999999</v>
      </c>
    </row>
    <row r="58" spans="1:5">
      <c r="A58" s="4">
        <v>55</v>
      </c>
      <c r="B58" s="6" t="s">
        <v>720</v>
      </c>
      <c r="C58" s="4" t="s">
        <v>21</v>
      </c>
      <c r="D58" s="4">
        <v>1125</v>
      </c>
      <c r="E58" s="4">
        <v>723.76099999999997</v>
      </c>
    </row>
    <row r="59" spans="1:5">
      <c r="A59" s="4">
        <v>56</v>
      </c>
      <c r="B59" s="6" t="s">
        <v>721</v>
      </c>
      <c r="C59" s="4" t="s">
        <v>21</v>
      </c>
      <c r="D59" s="4">
        <v>1125</v>
      </c>
      <c r="E59" s="4">
        <v>723.76099999999997</v>
      </c>
    </row>
    <row r="60" spans="1:5">
      <c r="A60" s="4">
        <v>57</v>
      </c>
      <c r="B60" s="6" t="s">
        <v>722</v>
      </c>
      <c r="C60" s="4" t="s">
        <v>23</v>
      </c>
      <c r="D60" s="4">
        <v>925</v>
      </c>
      <c r="E60" s="57">
        <v>558.65200000000004</v>
      </c>
    </row>
    <row r="61" spans="1:5">
      <c r="A61" s="4">
        <v>58</v>
      </c>
      <c r="B61" s="6" t="s">
        <v>723</v>
      </c>
      <c r="C61" s="4" t="s">
        <v>23</v>
      </c>
      <c r="D61" s="4">
        <v>925</v>
      </c>
      <c r="E61" s="57">
        <v>558.65200000000004</v>
      </c>
    </row>
    <row r="62" spans="1:5">
      <c r="A62" s="4">
        <v>59</v>
      </c>
      <c r="B62" s="6" t="s">
        <v>724</v>
      </c>
      <c r="C62" s="4" t="s">
        <v>29</v>
      </c>
      <c r="D62" s="4">
        <v>783</v>
      </c>
      <c r="E62" s="57">
        <v>479.28899999999999</v>
      </c>
    </row>
    <row r="63" spans="1:5">
      <c r="A63" s="4">
        <v>60</v>
      </c>
      <c r="B63" s="6" t="s">
        <v>725</v>
      </c>
      <c r="C63" s="4" t="s">
        <v>29</v>
      </c>
      <c r="D63" s="4">
        <v>783</v>
      </c>
      <c r="E63" s="57">
        <v>479.28899999999999</v>
      </c>
    </row>
    <row r="64" spans="1:5">
      <c r="A64" s="4">
        <v>61</v>
      </c>
      <c r="B64" s="6" t="s">
        <v>726</v>
      </c>
      <c r="C64" s="4" t="s">
        <v>23</v>
      </c>
      <c r="D64" s="4">
        <v>925</v>
      </c>
      <c r="E64" s="57">
        <v>558.65200000000004</v>
      </c>
    </row>
    <row r="65" spans="1:5">
      <c r="A65" s="4">
        <v>62</v>
      </c>
      <c r="B65" s="6" t="s">
        <v>727</v>
      </c>
      <c r="C65" s="4" t="s">
        <v>24</v>
      </c>
      <c r="D65" s="4">
        <v>924</v>
      </c>
      <c r="E65" s="57">
        <v>563.36599999999999</v>
      </c>
    </row>
    <row r="66" spans="1:5">
      <c r="A66" s="4">
        <v>63</v>
      </c>
      <c r="B66" s="6" t="s">
        <v>728</v>
      </c>
      <c r="C66" s="4" t="s">
        <v>21</v>
      </c>
      <c r="D66" s="4">
        <v>1125</v>
      </c>
      <c r="E66" s="4">
        <v>723.76099999999997</v>
      </c>
    </row>
    <row r="67" spans="1:5">
      <c r="A67" s="4">
        <v>64</v>
      </c>
      <c r="B67" s="6" t="s">
        <v>729</v>
      </c>
      <c r="C67" s="4" t="s">
        <v>21</v>
      </c>
      <c r="D67" s="4">
        <v>1125</v>
      </c>
      <c r="E67" s="4">
        <v>723.76099999999997</v>
      </c>
    </row>
    <row r="68" spans="1:5">
      <c r="A68" s="4">
        <v>65</v>
      </c>
      <c r="B68" s="6" t="s">
        <v>730</v>
      </c>
      <c r="C68" s="4" t="s">
        <v>23</v>
      </c>
      <c r="D68" s="4">
        <v>925</v>
      </c>
      <c r="E68" s="57">
        <v>558.65200000000004</v>
      </c>
    </row>
    <row r="69" spans="1:5">
      <c r="A69" s="4">
        <v>66</v>
      </c>
      <c r="B69" s="6" t="s">
        <v>731</v>
      </c>
      <c r="C69" s="4" t="s">
        <v>23</v>
      </c>
      <c r="D69" s="4">
        <v>925</v>
      </c>
      <c r="E69" s="57">
        <v>558.65200000000004</v>
      </c>
    </row>
    <row r="70" spans="1:5">
      <c r="A70" s="4">
        <v>67</v>
      </c>
      <c r="B70" s="6" t="s">
        <v>732</v>
      </c>
      <c r="C70" s="4" t="s">
        <v>22</v>
      </c>
      <c r="D70" s="4">
        <v>950</v>
      </c>
      <c r="E70" s="57">
        <v>588.15599999999995</v>
      </c>
    </row>
    <row r="71" spans="1:5">
      <c r="A71" s="4">
        <v>68</v>
      </c>
      <c r="B71" s="6" t="s">
        <v>733</v>
      </c>
      <c r="C71" s="4" t="s">
        <v>22</v>
      </c>
      <c r="D71" s="4">
        <v>950</v>
      </c>
      <c r="E71" s="57">
        <v>588.15599999999995</v>
      </c>
    </row>
    <row r="72" spans="1:5">
      <c r="A72" s="4">
        <v>69</v>
      </c>
      <c r="B72" s="6" t="s">
        <v>734</v>
      </c>
      <c r="C72" s="4" t="s">
        <v>23</v>
      </c>
      <c r="D72" s="4">
        <v>925</v>
      </c>
      <c r="E72" s="57">
        <v>558.65200000000004</v>
      </c>
    </row>
    <row r="73" spans="1:5">
      <c r="A73" s="4">
        <v>70</v>
      </c>
      <c r="B73" s="6" t="s">
        <v>735</v>
      </c>
      <c r="C73" s="4" t="s">
        <v>24</v>
      </c>
      <c r="D73" s="4">
        <v>924</v>
      </c>
      <c r="E73" s="57">
        <v>563.36599999999999</v>
      </c>
    </row>
    <row r="74" spans="1:5">
      <c r="A74" s="4">
        <v>71</v>
      </c>
      <c r="B74" s="6" t="s">
        <v>736</v>
      </c>
      <c r="C74" s="4" t="s">
        <v>21</v>
      </c>
      <c r="D74" s="4">
        <v>1125</v>
      </c>
      <c r="E74" s="4">
        <v>723.76099999999997</v>
      </c>
    </row>
    <row r="75" spans="1:5">
      <c r="A75" s="4">
        <v>72</v>
      </c>
      <c r="B75" s="6" t="s">
        <v>737</v>
      </c>
      <c r="C75" s="4" t="s">
        <v>21</v>
      </c>
      <c r="D75" s="4">
        <v>1125</v>
      </c>
      <c r="E75" s="4">
        <v>723.76099999999997</v>
      </c>
    </row>
    <row r="76" spans="1:5">
      <c r="A76" s="4">
        <v>73</v>
      </c>
      <c r="B76" s="6" t="s">
        <v>738</v>
      </c>
      <c r="C76" s="4" t="s">
        <v>23</v>
      </c>
      <c r="D76" s="4">
        <v>925</v>
      </c>
      <c r="E76" s="57">
        <v>558.65200000000004</v>
      </c>
    </row>
    <row r="77" spans="1:5">
      <c r="A77" s="4">
        <v>74</v>
      </c>
      <c r="B77" s="6" t="s">
        <v>739</v>
      </c>
      <c r="C77" s="4" t="s">
        <v>23</v>
      </c>
      <c r="D77" s="4">
        <v>925</v>
      </c>
      <c r="E77" s="57">
        <v>558.65200000000004</v>
      </c>
    </row>
    <row r="78" spans="1:5">
      <c r="A78" s="4">
        <v>75</v>
      </c>
      <c r="B78" s="6" t="s">
        <v>740</v>
      </c>
      <c r="C78" s="4" t="s">
        <v>22</v>
      </c>
      <c r="D78" s="4">
        <v>950</v>
      </c>
      <c r="E78" s="57">
        <v>588.15599999999995</v>
      </c>
    </row>
    <row r="79" spans="1:5">
      <c r="A79" s="4">
        <v>76</v>
      </c>
      <c r="B79" s="6" t="s">
        <v>741</v>
      </c>
      <c r="C79" s="4" t="s">
        <v>22</v>
      </c>
      <c r="D79" s="4">
        <v>950</v>
      </c>
      <c r="E79" s="57">
        <v>588.15599999999995</v>
      </c>
    </row>
    <row r="80" spans="1:5">
      <c r="A80" s="4">
        <v>77</v>
      </c>
      <c r="B80" s="6" t="s">
        <v>742</v>
      </c>
      <c r="C80" s="4" t="s">
        <v>23</v>
      </c>
      <c r="D80" s="4">
        <v>925</v>
      </c>
      <c r="E80" s="57">
        <v>558.65200000000004</v>
      </c>
    </row>
    <row r="81" spans="1:5">
      <c r="A81" s="4">
        <v>78</v>
      </c>
      <c r="B81" s="6" t="s">
        <v>743</v>
      </c>
      <c r="C81" s="4" t="s">
        <v>24</v>
      </c>
      <c r="D81" s="4">
        <v>924</v>
      </c>
      <c r="E81" s="57">
        <v>563.36599999999999</v>
      </c>
    </row>
    <row r="82" spans="1:5">
      <c r="A82" s="4">
        <v>79</v>
      </c>
      <c r="B82" s="6" t="s">
        <v>744</v>
      </c>
      <c r="C82" s="4" t="s">
        <v>21</v>
      </c>
      <c r="D82" s="4">
        <v>1125</v>
      </c>
      <c r="E82" s="4">
        <v>723.76099999999997</v>
      </c>
    </row>
    <row r="83" spans="1:5">
      <c r="A83" s="4">
        <v>80</v>
      </c>
      <c r="B83" s="6" t="s">
        <v>745</v>
      </c>
      <c r="C83" s="4" t="s">
        <v>21</v>
      </c>
      <c r="D83" s="4">
        <v>1125</v>
      </c>
      <c r="E83" s="4">
        <v>723.76099999999997</v>
      </c>
    </row>
    <row r="84" spans="1:5">
      <c r="A84" s="4">
        <v>81</v>
      </c>
      <c r="B84" s="6" t="s">
        <v>746</v>
      </c>
      <c r="C84" s="4" t="s">
        <v>23</v>
      </c>
      <c r="D84" s="4">
        <v>925</v>
      </c>
      <c r="E84" s="57">
        <v>558.65200000000004</v>
      </c>
    </row>
    <row r="85" spans="1:5">
      <c r="A85" s="4">
        <v>82</v>
      </c>
      <c r="B85" s="6" t="s">
        <v>747</v>
      </c>
      <c r="C85" s="4" t="s">
        <v>23</v>
      </c>
      <c r="D85" s="4">
        <v>925</v>
      </c>
      <c r="E85" s="57">
        <v>558.65200000000004</v>
      </c>
    </row>
    <row r="86" spans="1:5">
      <c r="A86" s="4">
        <v>83</v>
      </c>
      <c r="B86" s="6" t="s">
        <v>748</v>
      </c>
      <c r="C86" s="4" t="s">
        <v>22</v>
      </c>
      <c r="D86" s="4">
        <v>950</v>
      </c>
      <c r="E86" s="57">
        <v>588.15599999999995</v>
      </c>
    </row>
    <row r="87" spans="1:5">
      <c r="A87" s="4">
        <v>84</v>
      </c>
      <c r="B87" s="6" t="s">
        <v>749</v>
      </c>
      <c r="C87" s="4" t="s">
        <v>22</v>
      </c>
      <c r="D87" s="4">
        <v>950</v>
      </c>
      <c r="E87" s="57">
        <v>588.15599999999995</v>
      </c>
    </row>
    <row r="88" spans="1:5">
      <c r="A88" s="4">
        <v>85</v>
      </c>
      <c r="B88" s="6" t="s">
        <v>750</v>
      </c>
      <c r="C88" s="4" t="s">
        <v>23</v>
      </c>
      <c r="D88" s="4">
        <v>925</v>
      </c>
      <c r="E88" s="57">
        <v>558.65200000000004</v>
      </c>
    </row>
    <row r="89" spans="1:5">
      <c r="A89" s="4">
        <v>86</v>
      </c>
      <c r="B89" s="6" t="s">
        <v>751</v>
      </c>
      <c r="C89" s="4" t="s">
        <v>24</v>
      </c>
      <c r="D89" s="4">
        <v>924</v>
      </c>
      <c r="E89" s="57">
        <v>563.36599999999999</v>
      </c>
    </row>
    <row r="90" spans="1:5">
      <c r="A90" s="4">
        <v>87</v>
      </c>
      <c r="B90" s="6" t="s">
        <v>752</v>
      </c>
      <c r="C90" s="4" t="s">
        <v>21</v>
      </c>
      <c r="D90" s="4">
        <v>1125</v>
      </c>
      <c r="E90" s="4">
        <v>723.76099999999997</v>
      </c>
    </row>
    <row r="91" spans="1:5">
      <c r="A91" s="4">
        <v>88</v>
      </c>
      <c r="B91" s="6" t="s">
        <v>753</v>
      </c>
      <c r="C91" s="4" t="s">
        <v>21</v>
      </c>
      <c r="D91" s="4">
        <v>1125</v>
      </c>
      <c r="E91" s="4">
        <v>723.76099999999997</v>
      </c>
    </row>
    <row r="92" spans="1:5">
      <c r="A92" s="4">
        <v>89</v>
      </c>
      <c r="B92" s="6" t="s">
        <v>754</v>
      </c>
      <c r="C92" s="4" t="s">
        <v>23</v>
      </c>
      <c r="D92" s="4">
        <v>925</v>
      </c>
      <c r="E92" s="57">
        <v>558.65200000000004</v>
      </c>
    </row>
    <row r="93" spans="1:5">
      <c r="A93" s="4">
        <v>90</v>
      </c>
      <c r="B93" s="6" t="s">
        <v>755</v>
      </c>
      <c r="C93" s="4" t="s">
        <v>23</v>
      </c>
      <c r="D93" s="4">
        <v>925</v>
      </c>
      <c r="E93" s="57">
        <v>558.65200000000004</v>
      </c>
    </row>
    <row r="94" spans="1:5">
      <c r="A94" s="4">
        <v>91</v>
      </c>
      <c r="B94" s="6" t="s">
        <v>756</v>
      </c>
      <c r="C94" s="4" t="s">
        <v>22</v>
      </c>
      <c r="D94" s="4">
        <v>950</v>
      </c>
      <c r="E94" s="57">
        <v>588.15599999999995</v>
      </c>
    </row>
    <row r="95" spans="1:5">
      <c r="A95" s="4">
        <v>92</v>
      </c>
      <c r="B95" s="6" t="s">
        <v>757</v>
      </c>
      <c r="C95" s="4" t="s">
        <v>22</v>
      </c>
      <c r="D95" s="4">
        <v>950</v>
      </c>
      <c r="E95" s="57">
        <v>588.15599999999995</v>
      </c>
    </row>
    <row r="96" spans="1:5">
      <c r="A96" s="4">
        <v>93</v>
      </c>
      <c r="B96" s="6" t="s">
        <v>758</v>
      </c>
      <c r="C96" s="4" t="s">
        <v>23</v>
      </c>
      <c r="D96" s="4">
        <v>925</v>
      </c>
      <c r="E96" s="57">
        <v>558.65200000000004</v>
      </c>
    </row>
    <row r="97" spans="1:5">
      <c r="A97" s="4">
        <v>94</v>
      </c>
      <c r="B97" s="6" t="s">
        <v>759</v>
      </c>
      <c r="C97" s="4" t="s">
        <v>24</v>
      </c>
      <c r="D97" s="4">
        <v>924</v>
      </c>
      <c r="E97" s="57">
        <v>563.36599999999999</v>
      </c>
    </row>
    <row r="98" spans="1:5">
      <c r="A98" s="4">
        <v>95</v>
      </c>
      <c r="B98" s="6" t="s">
        <v>760</v>
      </c>
      <c r="C98" s="4" t="s">
        <v>21</v>
      </c>
      <c r="D98" s="4">
        <v>1125</v>
      </c>
      <c r="E98" s="4">
        <v>723.76099999999997</v>
      </c>
    </row>
    <row r="99" spans="1:5">
      <c r="A99" s="4">
        <v>96</v>
      </c>
      <c r="B99" s="6" t="s">
        <v>761</v>
      </c>
      <c r="C99" s="4" t="s">
        <v>21</v>
      </c>
      <c r="D99" s="4">
        <v>1125</v>
      </c>
      <c r="E99" s="4">
        <v>723.76099999999997</v>
      </c>
    </row>
    <row r="100" spans="1:5">
      <c r="A100" s="4">
        <v>97</v>
      </c>
      <c r="B100" s="6" t="s">
        <v>762</v>
      </c>
      <c r="C100" s="4" t="s">
        <v>23</v>
      </c>
      <c r="D100" s="4">
        <v>925</v>
      </c>
      <c r="E100" s="57">
        <v>558.65200000000004</v>
      </c>
    </row>
    <row r="101" spans="1:5">
      <c r="A101" s="4">
        <v>98</v>
      </c>
      <c r="B101" s="6" t="s">
        <v>763</v>
      </c>
      <c r="C101" s="4" t="s">
        <v>23</v>
      </c>
      <c r="D101" s="4">
        <v>925</v>
      </c>
      <c r="E101" s="57">
        <v>558.65200000000004</v>
      </c>
    </row>
    <row r="102" spans="1:5">
      <c r="A102" s="4">
        <v>99</v>
      </c>
      <c r="B102" s="6" t="s">
        <v>764</v>
      </c>
      <c r="C102" s="4" t="s">
        <v>29</v>
      </c>
      <c r="D102" s="4">
        <v>783</v>
      </c>
      <c r="E102" s="57">
        <v>479.28899999999999</v>
      </c>
    </row>
    <row r="103" spans="1:5">
      <c r="A103" s="4">
        <v>100</v>
      </c>
      <c r="B103" s="6" t="s">
        <v>765</v>
      </c>
      <c r="C103" s="4" t="s">
        <v>29</v>
      </c>
      <c r="D103" s="4">
        <v>783</v>
      </c>
      <c r="E103" s="57">
        <v>479.28899999999999</v>
      </c>
    </row>
    <row r="104" spans="1:5">
      <c r="A104" s="4">
        <v>101</v>
      </c>
      <c r="B104" s="6" t="s">
        <v>766</v>
      </c>
      <c r="C104" s="4" t="s">
        <v>23</v>
      </c>
      <c r="D104" s="4">
        <v>925</v>
      </c>
      <c r="E104" s="57">
        <v>558.65200000000004</v>
      </c>
    </row>
    <row r="105" spans="1:5">
      <c r="A105" s="4">
        <v>102</v>
      </c>
      <c r="B105" s="6" t="s">
        <v>767</v>
      </c>
      <c r="C105" s="4" t="s">
        <v>24</v>
      </c>
      <c r="D105" s="4">
        <v>924</v>
      </c>
      <c r="E105" s="57">
        <v>563.36599999999999</v>
      </c>
    </row>
    <row r="106" spans="1:5">
      <c r="A106" s="4">
        <v>103</v>
      </c>
      <c r="B106" s="6" t="s">
        <v>768</v>
      </c>
      <c r="C106" s="4" t="s">
        <v>21</v>
      </c>
      <c r="D106" s="4">
        <v>1125</v>
      </c>
      <c r="E106" s="4">
        <v>723.76099999999997</v>
      </c>
    </row>
    <row r="107" spans="1:5">
      <c r="A107" s="4">
        <v>104</v>
      </c>
      <c r="B107" s="6" t="s">
        <v>769</v>
      </c>
      <c r="C107" s="4" t="s">
        <v>21</v>
      </c>
      <c r="D107" s="4">
        <v>1125</v>
      </c>
      <c r="E107" s="4">
        <v>723.76099999999997</v>
      </c>
    </row>
    <row r="108" spans="1:5">
      <c r="A108" s="4">
        <v>105</v>
      </c>
      <c r="B108" s="6" t="s">
        <v>770</v>
      </c>
      <c r="C108" s="4" t="s">
        <v>23</v>
      </c>
      <c r="D108" s="4">
        <v>925</v>
      </c>
      <c r="E108" s="57">
        <v>558.65200000000004</v>
      </c>
    </row>
    <row r="109" spans="1:5">
      <c r="A109" s="4">
        <v>106</v>
      </c>
      <c r="B109" s="6" t="s">
        <v>771</v>
      </c>
      <c r="C109" s="4" t="s">
        <v>23</v>
      </c>
      <c r="D109" s="4">
        <v>925</v>
      </c>
      <c r="E109" s="57">
        <v>558.65200000000004</v>
      </c>
    </row>
    <row r="110" spans="1:5">
      <c r="A110" s="4">
        <v>107</v>
      </c>
      <c r="B110" s="6" t="s">
        <v>772</v>
      </c>
      <c r="C110" s="4" t="s">
        <v>22</v>
      </c>
      <c r="D110" s="4">
        <v>950</v>
      </c>
      <c r="E110" s="57">
        <v>588.15599999999995</v>
      </c>
    </row>
    <row r="111" spans="1:5">
      <c r="A111" s="4">
        <v>108</v>
      </c>
      <c r="B111" s="6" t="s">
        <v>773</v>
      </c>
      <c r="C111" s="4" t="s">
        <v>22</v>
      </c>
      <c r="D111" s="4">
        <v>950</v>
      </c>
      <c r="E111" s="57">
        <v>588.15599999999995</v>
      </c>
    </row>
    <row r="112" spans="1:5">
      <c r="A112" s="4">
        <v>109</v>
      </c>
      <c r="B112" s="6" t="s">
        <v>774</v>
      </c>
      <c r="C112" s="4" t="s">
        <v>23</v>
      </c>
      <c r="D112" s="4">
        <v>925</v>
      </c>
      <c r="E112" s="57">
        <v>558.65200000000004</v>
      </c>
    </row>
    <row r="113" spans="1:5">
      <c r="A113" s="4">
        <v>110</v>
      </c>
      <c r="B113" s="6" t="s">
        <v>775</v>
      </c>
      <c r="C113" s="4" t="s">
        <v>24</v>
      </c>
      <c r="D113" s="4">
        <v>924</v>
      </c>
      <c r="E113" s="57">
        <v>563.36599999999999</v>
      </c>
    </row>
    <row r="114" spans="1:5">
      <c r="A114" s="4">
        <v>111</v>
      </c>
      <c r="B114" s="6" t="s">
        <v>776</v>
      </c>
      <c r="C114" s="4" t="s">
        <v>21</v>
      </c>
      <c r="D114" s="4">
        <v>1125</v>
      </c>
      <c r="E114" s="4">
        <v>723.76099999999997</v>
      </c>
    </row>
    <row r="115" spans="1:5">
      <c r="A115" s="4">
        <v>112</v>
      </c>
      <c r="B115" s="6" t="s">
        <v>777</v>
      </c>
      <c r="C115" s="4" t="s">
        <v>21</v>
      </c>
      <c r="D115" s="4">
        <v>1125</v>
      </c>
      <c r="E115" s="4">
        <v>723.76099999999997</v>
      </c>
    </row>
    <row r="116" spans="1:5">
      <c r="A116" s="4">
        <v>113</v>
      </c>
      <c r="B116" s="6" t="s">
        <v>778</v>
      </c>
      <c r="C116" s="4" t="s">
        <v>23</v>
      </c>
      <c r="D116" s="4">
        <v>925</v>
      </c>
      <c r="E116" s="57">
        <v>558.65200000000004</v>
      </c>
    </row>
    <row r="117" spans="1:5">
      <c r="A117" s="4">
        <v>114</v>
      </c>
      <c r="B117" s="6" t="s">
        <v>779</v>
      </c>
      <c r="C117" s="4" t="s">
        <v>23</v>
      </c>
      <c r="D117" s="4">
        <v>925</v>
      </c>
      <c r="E117" s="57">
        <v>558.65200000000004</v>
      </c>
    </row>
    <row r="118" spans="1:5">
      <c r="A118" s="4">
        <v>115</v>
      </c>
      <c r="B118" s="6" t="s">
        <v>780</v>
      </c>
      <c r="C118" s="4" t="s">
        <v>22</v>
      </c>
      <c r="D118" s="4">
        <v>950</v>
      </c>
      <c r="E118" s="57">
        <v>588.15599999999995</v>
      </c>
    </row>
    <row r="119" spans="1:5">
      <c r="A119" s="4">
        <v>116</v>
      </c>
      <c r="B119" s="6" t="s">
        <v>781</v>
      </c>
      <c r="C119" s="4" t="s">
        <v>22</v>
      </c>
      <c r="D119" s="4">
        <v>950</v>
      </c>
      <c r="E119" s="57">
        <v>588.15599999999995</v>
      </c>
    </row>
    <row r="120" spans="1:5">
      <c r="A120" s="4">
        <v>117</v>
      </c>
      <c r="B120" s="6" t="s">
        <v>782</v>
      </c>
      <c r="C120" s="4" t="s">
        <v>23</v>
      </c>
      <c r="D120" s="4">
        <v>925</v>
      </c>
      <c r="E120" s="57">
        <v>558.65200000000004</v>
      </c>
    </row>
    <row r="121" spans="1:5">
      <c r="A121" s="4">
        <v>118</v>
      </c>
      <c r="B121" s="6" t="s">
        <v>783</v>
      </c>
      <c r="C121" s="4" t="s">
        <v>24</v>
      </c>
      <c r="D121" s="4">
        <v>924</v>
      </c>
      <c r="E121" s="57">
        <v>563.36599999999999</v>
      </c>
    </row>
    <row r="122" spans="1:5">
      <c r="A122" s="4">
        <v>119</v>
      </c>
      <c r="B122" s="6" t="s">
        <v>784</v>
      </c>
      <c r="C122" s="4" t="s">
        <v>21</v>
      </c>
      <c r="D122" s="4">
        <v>1125</v>
      </c>
      <c r="E122" s="4">
        <v>723.76099999999997</v>
      </c>
    </row>
    <row r="123" spans="1:5">
      <c r="A123" s="4">
        <v>120</v>
      </c>
      <c r="B123" s="6" t="s">
        <v>785</v>
      </c>
      <c r="C123" s="4" t="s">
        <v>21</v>
      </c>
      <c r="D123" s="4">
        <v>1125</v>
      </c>
      <c r="E123" s="4">
        <v>723.76099999999997</v>
      </c>
    </row>
    <row r="124" spans="1:5">
      <c r="A124" s="4">
        <v>121</v>
      </c>
      <c r="B124" s="6" t="s">
        <v>786</v>
      </c>
      <c r="C124" s="4" t="s">
        <v>23</v>
      </c>
      <c r="D124" s="4">
        <v>925</v>
      </c>
      <c r="E124" s="57">
        <v>558.65200000000004</v>
      </c>
    </row>
    <row r="125" spans="1:5">
      <c r="A125" s="4">
        <v>122</v>
      </c>
      <c r="B125" s="6" t="s">
        <v>787</v>
      </c>
      <c r="C125" s="4" t="s">
        <v>23</v>
      </c>
      <c r="D125" s="4">
        <v>925</v>
      </c>
      <c r="E125" s="57">
        <v>558.65200000000004</v>
      </c>
    </row>
    <row r="126" spans="1:5">
      <c r="A126" s="4">
        <v>123</v>
      </c>
      <c r="B126" s="6" t="s">
        <v>788</v>
      </c>
      <c r="C126" s="4" t="s">
        <v>22</v>
      </c>
      <c r="D126" s="4">
        <v>950</v>
      </c>
      <c r="E126" s="57">
        <v>588.15599999999995</v>
      </c>
    </row>
    <row r="127" spans="1:5">
      <c r="A127" s="4">
        <v>124</v>
      </c>
      <c r="B127" s="6" t="s">
        <v>789</v>
      </c>
      <c r="C127" s="4" t="s">
        <v>22</v>
      </c>
      <c r="D127" s="4">
        <v>950</v>
      </c>
      <c r="E127" s="57">
        <v>588.15599999999995</v>
      </c>
    </row>
    <row r="128" spans="1:5">
      <c r="A128" s="4">
        <v>125</v>
      </c>
      <c r="B128" s="6" t="s">
        <v>790</v>
      </c>
      <c r="C128" s="4" t="s">
        <v>23</v>
      </c>
      <c r="D128" s="4">
        <v>925</v>
      </c>
      <c r="E128" s="57">
        <v>558.65200000000004</v>
      </c>
    </row>
    <row r="129" spans="1:5">
      <c r="A129" s="4">
        <v>126</v>
      </c>
      <c r="B129" s="6" t="s">
        <v>791</v>
      </c>
      <c r="C129" s="4" t="s">
        <v>24</v>
      </c>
      <c r="D129" s="4">
        <v>924</v>
      </c>
      <c r="E129" s="57">
        <v>563.36599999999999</v>
      </c>
    </row>
    <row r="130" spans="1:5">
      <c r="A130" s="4">
        <v>127</v>
      </c>
      <c r="B130" s="6" t="s">
        <v>792</v>
      </c>
      <c r="C130" s="4" t="s">
        <v>21</v>
      </c>
      <c r="D130" s="4">
        <v>1125</v>
      </c>
      <c r="E130" s="4">
        <v>723.76099999999997</v>
      </c>
    </row>
    <row r="131" spans="1:5">
      <c r="A131" s="4">
        <v>128</v>
      </c>
      <c r="B131" s="6" t="s">
        <v>793</v>
      </c>
      <c r="C131" s="4" t="s">
        <v>21</v>
      </c>
      <c r="D131" s="4">
        <v>1125</v>
      </c>
      <c r="E131" s="4">
        <v>723.76099999999997</v>
      </c>
    </row>
    <row r="132" spans="1:5">
      <c r="A132" s="4">
        <v>129</v>
      </c>
      <c r="B132" s="6" t="s">
        <v>794</v>
      </c>
      <c r="C132" s="4" t="s">
        <v>23</v>
      </c>
      <c r="D132" s="4">
        <v>925</v>
      </c>
      <c r="E132" s="57">
        <v>558.65200000000004</v>
      </c>
    </row>
    <row r="133" spans="1:5">
      <c r="A133" s="4">
        <v>130</v>
      </c>
      <c r="B133" s="6" t="s">
        <v>795</v>
      </c>
      <c r="C133" s="4" t="s">
        <v>23</v>
      </c>
      <c r="D133" s="4">
        <v>925</v>
      </c>
      <c r="E133" s="57">
        <v>558.65200000000004</v>
      </c>
    </row>
    <row r="134" spans="1:5">
      <c r="A134" s="4">
        <v>131</v>
      </c>
      <c r="B134" s="6" t="s">
        <v>796</v>
      </c>
      <c r="C134" s="4" t="s">
        <v>22</v>
      </c>
      <c r="D134" s="4">
        <v>950</v>
      </c>
      <c r="E134" s="57">
        <v>588.15599999999995</v>
      </c>
    </row>
    <row r="135" spans="1:5">
      <c r="A135" s="4">
        <v>132</v>
      </c>
      <c r="B135" s="6" t="s">
        <v>797</v>
      </c>
      <c r="C135" s="4" t="s">
        <v>22</v>
      </c>
      <c r="D135" s="4">
        <v>950</v>
      </c>
      <c r="E135" s="57">
        <v>588.15599999999995</v>
      </c>
    </row>
    <row r="136" spans="1:5">
      <c r="A136" s="4">
        <v>133</v>
      </c>
      <c r="B136" s="6" t="s">
        <v>798</v>
      </c>
      <c r="C136" s="4" t="s">
        <v>23</v>
      </c>
      <c r="D136" s="4">
        <v>925</v>
      </c>
      <c r="E136" s="57">
        <v>558.65200000000004</v>
      </c>
    </row>
    <row r="137" spans="1:5">
      <c r="A137" s="4">
        <v>134</v>
      </c>
      <c r="B137" s="6" t="s">
        <v>799</v>
      </c>
      <c r="C137" s="4" t="s">
        <v>24</v>
      </c>
      <c r="D137" s="4">
        <v>924</v>
      </c>
      <c r="E137" s="57">
        <v>563.36599999999999</v>
      </c>
    </row>
    <row r="138" spans="1:5">
      <c r="A138" s="4">
        <v>135</v>
      </c>
      <c r="B138" s="6" t="s">
        <v>800</v>
      </c>
      <c r="C138" s="4" t="s">
        <v>21</v>
      </c>
      <c r="D138" s="4">
        <v>1125</v>
      </c>
      <c r="E138" s="4">
        <v>723.76099999999997</v>
      </c>
    </row>
    <row r="139" spans="1:5">
      <c r="A139" s="4">
        <v>136</v>
      </c>
      <c r="B139" s="6" t="s">
        <v>801</v>
      </c>
      <c r="C139" s="4" t="s">
        <v>21</v>
      </c>
      <c r="D139" s="4">
        <v>1125</v>
      </c>
      <c r="E139" s="4">
        <v>723.76099999999997</v>
      </c>
    </row>
    <row r="140" spans="1:5">
      <c r="A140" s="4">
        <v>137</v>
      </c>
      <c r="B140" s="6" t="s">
        <v>802</v>
      </c>
      <c r="C140" s="4" t="s">
        <v>23</v>
      </c>
      <c r="D140" s="4">
        <v>925</v>
      </c>
      <c r="E140" s="57">
        <v>558.65200000000004</v>
      </c>
    </row>
    <row r="141" spans="1:5">
      <c r="A141" s="4">
        <v>138</v>
      </c>
      <c r="B141" s="6" t="s">
        <v>803</v>
      </c>
      <c r="C141" s="4" t="s">
        <v>23</v>
      </c>
      <c r="D141" s="4">
        <v>925</v>
      </c>
      <c r="E141" s="57">
        <v>558.65200000000004</v>
      </c>
    </row>
    <row r="142" spans="1:5">
      <c r="A142" s="4">
        <v>139</v>
      </c>
      <c r="B142" s="6" t="s">
        <v>804</v>
      </c>
      <c r="C142" s="4" t="s">
        <v>22</v>
      </c>
      <c r="D142" s="4">
        <v>950</v>
      </c>
      <c r="E142" s="57">
        <v>588.15599999999995</v>
      </c>
    </row>
    <row r="143" spans="1:5">
      <c r="A143" s="4">
        <v>140</v>
      </c>
      <c r="B143" s="6" t="s">
        <v>805</v>
      </c>
      <c r="C143" s="4" t="s">
        <v>22</v>
      </c>
      <c r="D143" s="4">
        <v>950</v>
      </c>
      <c r="E143" s="57">
        <v>588.15599999999995</v>
      </c>
    </row>
    <row r="144" spans="1:5">
      <c r="A144" s="4">
        <v>141</v>
      </c>
      <c r="B144" s="6" t="s">
        <v>806</v>
      </c>
      <c r="C144" s="4" t="s">
        <v>23</v>
      </c>
      <c r="D144" s="4">
        <v>925</v>
      </c>
      <c r="E144" s="57">
        <v>558.65200000000004</v>
      </c>
    </row>
    <row r="145" spans="1:5">
      <c r="A145" s="4">
        <v>142</v>
      </c>
      <c r="B145" s="6" t="s">
        <v>807</v>
      </c>
      <c r="C145" s="4" t="s">
        <v>24</v>
      </c>
      <c r="D145" s="4">
        <v>924</v>
      </c>
      <c r="E145" s="57">
        <v>563.36599999999999</v>
      </c>
    </row>
    <row r="146" spans="1:5">
      <c r="A146" s="4">
        <v>143</v>
      </c>
      <c r="B146" s="6" t="s">
        <v>808</v>
      </c>
      <c r="C146" s="4" t="s">
        <v>21</v>
      </c>
      <c r="D146" s="4">
        <v>1125</v>
      </c>
      <c r="E146" s="4">
        <v>723.76099999999997</v>
      </c>
    </row>
    <row r="147" spans="1:5">
      <c r="A147" s="4">
        <v>144</v>
      </c>
      <c r="B147" s="6" t="s">
        <v>809</v>
      </c>
      <c r="C147" s="4" t="s">
        <v>21</v>
      </c>
      <c r="D147" s="4">
        <v>1125</v>
      </c>
      <c r="E147" s="4">
        <v>723.76099999999997</v>
      </c>
    </row>
    <row r="148" spans="1:5">
      <c r="A148" s="4">
        <v>145</v>
      </c>
      <c r="B148" s="6" t="s">
        <v>810</v>
      </c>
      <c r="C148" s="4" t="s">
        <v>23</v>
      </c>
      <c r="D148" s="4">
        <v>925</v>
      </c>
      <c r="E148" s="57">
        <v>558.65200000000004</v>
      </c>
    </row>
    <row r="149" spans="1:5">
      <c r="A149" s="4">
        <v>146</v>
      </c>
      <c r="B149" s="6" t="s">
        <v>811</v>
      </c>
      <c r="C149" s="4" t="s">
        <v>23</v>
      </c>
      <c r="D149" s="4">
        <v>925</v>
      </c>
      <c r="E149" s="57">
        <v>558.65200000000004</v>
      </c>
    </row>
    <row r="150" spans="1:5">
      <c r="A150" s="4">
        <v>147</v>
      </c>
      <c r="B150" s="6" t="s">
        <v>812</v>
      </c>
      <c r="C150" s="4" t="s">
        <v>22</v>
      </c>
      <c r="D150" s="4">
        <v>950</v>
      </c>
      <c r="E150" s="57">
        <v>588.15599999999995</v>
      </c>
    </row>
    <row r="151" spans="1:5">
      <c r="A151" s="4">
        <v>148</v>
      </c>
      <c r="B151" s="6" t="s">
        <v>813</v>
      </c>
      <c r="C151" s="4" t="s">
        <v>22</v>
      </c>
      <c r="D151" s="4">
        <v>950</v>
      </c>
      <c r="E151" s="57">
        <v>588.15599999999995</v>
      </c>
    </row>
    <row r="152" spans="1:5">
      <c r="A152" s="4">
        <v>149</v>
      </c>
      <c r="B152" s="6" t="s">
        <v>814</v>
      </c>
      <c r="C152" s="4" t="s">
        <v>23</v>
      </c>
      <c r="D152" s="4">
        <v>925</v>
      </c>
      <c r="E152" s="57">
        <v>558.65200000000004</v>
      </c>
    </row>
    <row r="153" spans="1:5">
      <c r="A153" s="4">
        <v>150</v>
      </c>
      <c r="B153" s="6" t="s">
        <v>815</v>
      </c>
      <c r="C153" s="4" t="s">
        <v>24</v>
      </c>
      <c r="D153" s="4">
        <v>924</v>
      </c>
      <c r="E153" s="57">
        <v>563.36599999999999</v>
      </c>
    </row>
    <row r="154" spans="1:5">
      <c r="A154" s="4">
        <v>151</v>
      </c>
      <c r="B154" s="6" t="s">
        <v>816</v>
      </c>
      <c r="C154" s="4" t="s">
        <v>21</v>
      </c>
      <c r="D154" s="4">
        <v>1125</v>
      </c>
      <c r="E154" s="4">
        <v>723.76099999999997</v>
      </c>
    </row>
    <row r="155" spans="1:5">
      <c r="A155" s="4">
        <v>152</v>
      </c>
      <c r="B155" s="6" t="s">
        <v>817</v>
      </c>
      <c r="C155" s="4" t="s">
        <v>21</v>
      </c>
      <c r="D155" s="4">
        <v>1125</v>
      </c>
      <c r="E155" s="4">
        <v>723.76099999999997</v>
      </c>
    </row>
    <row r="156" spans="1:5">
      <c r="D156" s="1">
        <f>SUM(D4:D155)</f>
        <v>148129</v>
      </c>
      <c r="E156" s="1">
        <f>SUM(E4:E155)</f>
        <v>91746.762000000061</v>
      </c>
    </row>
  </sheetData>
  <autoFilter ref="A3:D156"/>
  <mergeCells count="2">
    <mergeCell ref="A1:D1"/>
    <mergeCell ref="A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56"/>
  <sheetViews>
    <sheetView topLeftCell="A132" workbookViewId="0">
      <selection activeCell="E140" sqref="E140"/>
    </sheetView>
  </sheetViews>
  <sheetFormatPr defaultRowHeight="15"/>
  <cols>
    <col min="2" max="2" width="10" bestFit="1" customWidth="1"/>
    <col min="3" max="3" width="9.140625" style="1"/>
    <col min="4" max="5" width="10.7109375" style="1" customWidth="1"/>
  </cols>
  <sheetData>
    <row r="1" spans="1:5" ht="15.75">
      <c r="A1" s="79" t="s">
        <v>2079</v>
      </c>
      <c r="B1" s="79"/>
      <c r="C1" s="79"/>
      <c r="D1" s="79"/>
      <c r="E1" s="50"/>
    </row>
    <row r="2" spans="1:5">
      <c r="A2" s="80" t="s">
        <v>10</v>
      </c>
      <c r="B2" s="80"/>
      <c r="C2" s="80"/>
      <c r="D2" s="80"/>
      <c r="E2" s="51"/>
    </row>
    <row r="3" spans="1:5" ht="45">
      <c r="A3" s="2" t="s">
        <v>1</v>
      </c>
      <c r="B3" s="2" t="s">
        <v>2</v>
      </c>
      <c r="C3" s="2" t="s">
        <v>3</v>
      </c>
      <c r="D3" s="3" t="s">
        <v>4</v>
      </c>
      <c r="E3" s="3" t="s">
        <v>2090</v>
      </c>
    </row>
    <row r="4" spans="1:5">
      <c r="A4" s="4">
        <v>1</v>
      </c>
      <c r="B4" s="6" t="s">
        <v>818</v>
      </c>
      <c r="C4" s="4" t="s">
        <v>23</v>
      </c>
      <c r="D4" s="4">
        <v>925</v>
      </c>
      <c r="E4" s="4">
        <v>558.65200000000004</v>
      </c>
    </row>
    <row r="5" spans="1:5">
      <c r="A5" s="4">
        <v>2</v>
      </c>
      <c r="B5" s="6" t="s">
        <v>819</v>
      </c>
      <c r="C5" s="4" t="s">
        <v>23</v>
      </c>
      <c r="D5" s="4">
        <v>925</v>
      </c>
      <c r="E5" s="4">
        <v>558.65200000000004</v>
      </c>
    </row>
    <row r="6" spans="1:5">
      <c r="A6" s="4">
        <v>3</v>
      </c>
      <c r="B6" s="6" t="s">
        <v>820</v>
      </c>
      <c r="C6" s="4" t="s">
        <v>29</v>
      </c>
      <c r="D6" s="4">
        <v>783</v>
      </c>
      <c r="E6" s="4">
        <v>479.28899999999999</v>
      </c>
    </row>
    <row r="7" spans="1:5">
      <c r="A7" s="4">
        <v>4</v>
      </c>
      <c r="B7" s="6" t="s">
        <v>821</v>
      </c>
      <c r="C7" s="4" t="s">
        <v>29</v>
      </c>
      <c r="D7" s="4">
        <v>783</v>
      </c>
      <c r="E7" s="4">
        <v>479.28899999999999</v>
      </c>
    </row>
    <row r="8" spans="1:5">
      <c r="A8" s="4">
        <v>5</v>
      </c>
      <c r="B8" s="6" t="s">
        <v>822</v>
      </c>
      <c r="C8" s="4" t="s">
        <v>23</v>
      </c>
      <c r="D8" s="4">
        <v>925</v>
      </c>
      <c r="E8" s="4">
        <v>558.65200000000004</v>
      </c>
    </row>
    <row r="9" spans="1:5">
      <c r="A9" s="4">
        <v>6</v>
      </c>
      <c r="B9" s="6" t="s">
        <v>823</v>
      </c>
      <c r="C9" s="4" t="s">
        <v>24</v>
      </c>
      <c r="D9" s="4">
        <v>924</v>
      </c>
      <c r="E9" s="4">
        <v>563.36599999999999</v>
      </c>
    </row>
    <row r="10" spans="1:5">
      <c r="A10" s="4">
        <v>7</v>
      </c>
      <c r="B10" s="6" t="s">
        <v>824</v>
      </c>
      <c r="C10" s="4" t="s">
        <v>21</v>
      </c>
      <c r="D10" s="4">
        <v>1125</v>
      </c>
      <c r="E10" s="4">
        <v>723.76099999999997</v>
      </c>
    </row>
    <row r="11" spans="1:5">
      <c r="A11" s="4">
        <v>8</v>
      </c>
      <c r="B11" s="6" t="s">
        <v>825</v>
      </c>
      <c r="C11" s="4" t="s">
        <v>21</v>
      </c>
      <c r="D11" s="4">
        <v>1125</v>
      </c>
      <c r="E11" s="4">
        <v>723.76099999999997</v>
      </c>
    </row>
    <row r="12" spans="1:5">
      <c r="A12" s="4">
        <v>9</v>
      </c>
      <c r="B12" s="6" t="s">
        <v>826</v>
      </c>
      <c r="C12" s="4" t="s">
        <v>23</v>
      </c>
      <c r="D12" s="4">
        <v>925</v>
      </c>
      <c r="E12" s="4">
        <v>558.65200000000004</v>
      </c>
    </row>
    <row r="13" spans="1:5">
      <c r="A13" s="4">
        <v>10</v>
      </c>
      <c r="B13" s="6" t="s">
        <v>827</v>
      </c>
      <c r="C13" s="4" t="s">
        <v>23</v>
      </c>
      <c r="D13" s="4">
        <v>925</v>
      </c>
      <c r="E13" s="4">
        <v>558.65200000000004</v>
      </c>
    </row>
    <row r="14" spans="1:5">
      <c r="A14" s="4">
        <v>11</v>
      </c>
      <c r="B14" s="6" t="s">
        <v>828</v>
      </c>
      <c r="C14" s="4" t="s">
        <v>22</v>
      </c>
      <c r="D14" s="4">
        <v>950</v>
      </c>
      <c r="E14" s="4">
        <v>588.15599999999995</v>
      </c>
    </row>
    <row r="15" spans="1:5">
      <c r="A15" s="4">
        <v>12</v>
      </c>
      <c r="B15" s="6" t="s">
        <v>829</v>
      </c>
      <c r="C15" s="4" t="s">
        <v>22</v>
      </c>
      <c r="D15" s="4">
        <v>950</v>
      </c>
      <c r="E15" s="4">
        <v>588.15599999999995</v>
      </c>
    </row>
    <row r="16" spans="1:5">
      <c r="A16" s="4">
        <v>13</v>
      </c>
      <c r="B16" s="6" t="s">
        <v>830</v>
      </c>
      <c r="C16" s="4" t="s">
        <v>23</v>
      </c>
      <c r="D16" s="4">
        <v>925</v>
      </c>
      <c r="E16" s="4">
        <v>558.65200000000004</v>
      </c>
    </row>
    <row r="17" spans="1:5">
      <c r="A17" s="4">
        <v>14</v>
      </c>
      <c r="B17" s="6" t="s">
        <v>831</v>
      </c>
      <c r="C17" s="4" t="s">
        <v>24</v>
      </c>
      <c r="D17" s="4">
        <v>924</v>
      </c>
      <c r="E17" s="4">
        <v>563.36599999999999</v>
      </c>
    </row>
    <row r="18" spans="1:5">
      <c r="A18" s="4">
        <v>15</v>
      </c>
      <c r="B18" s="6" t="s">
        <v>832</v>
      </c>
      <c r="C18" s="4" t="s">
        <v>21</v>
      </c>
      <c r="D18" s="4">
        <v>1125</v>
      </c>
      <c r="E18" s="4">
        <v>723.76099999999997</v>
      </c>
    </row>
    <row r="19" spans="1:5">
      <c r="A19" s="4">
        <v>16</v>
      </c>
      <c r="B19" s="6" t="s">
        <v>833</v>
      </c>
      <c r="C19" s="4" t="s">
        <v>21</v>
      </c>
      <c r="D19" s="4">
        <v>1125</v>
      </c>
      <c r="E19" s="4">
        <v>723.76099999999997</v>
      </c>
    </row>
    <row r="20" spans="1:5">
      <c r="A20" s="4">
        <v>17</v>
      </c>
      <c r="B20" s="6" t="s">
        <v>834</v>
      </c>
      <c r="C20" s="4" t="s">
        <v>23</v>
      </c>
      <c r="D20" s="4">
        <v>925</v>
      </c>
      <c r="E20" s="4">
        <v>558.65200000000004</v>
      </c>
    </row>
    <row r="21" spans="1:5">
      <c r="A21" s="4">
        <v>18</v>
      </c>
      <c r="B21" s="6" t="s">
        <v>835</v>
      </c>
      <c r="C21" s="4" t="s">
        <v>23</v>
      </c>
      <c r="D21" s="4">
        <v>925</v>
      </c>
      <c r="E21" s="4">
        <v>558.65200000000004</v>
      </c>
    </row>
    <row r="22" spans="1:5">
      <c r="A22" s="4">
        <v>19</v>
      </c>
      <c r="B22" s="6" t="s">
        <v>836</v>
      </c>
      <c r="C22" s="4" t="s">
        <v>22</v>
      </c>
      <c r="D22" s="4">
        <v>950</v>
      </c>
      <c r="E22" s="4">
        <v>588.15599999999995</v>
      </c>
    </row>
    <row r="23" spans="1:5">
      <c r="A23" s="4">
        <v>20</v>
      </c>
      <c r="B23" s="6" t="s">
        <v>837</v>
      </c>
      <c r="C23" s="4" t="s">
        <v>22</v>
      </c>
      <c r="D23" s="4">
        <v>950</v>
      </c>
      <c r="E23" s="4">
        <v>588.15599999999995</v>
      </c>
    </row>
    <row r="24" spans="1:5">
      <c r="A24" s="4">
        <v>21</v>
      </c>
      <c r="B24" s="6" t="s">
        <v>838</v>
      </c>
      <c r="C24" s="4" t="s">
        <v>23</v>
      </c>
      <c r="D24" s="4">
        <v>925</v>
      </c>
      <c r="E24" s="4">
        <v>558.65200000000004</v>
      </c>
    </row>
    <row r="25" spans="1:5">
      <c r="A25" s="4">
        <v>22</v>
      </c>
      <c r="B25" s="6" t="s">
        <v>839</v>
      </c>
      <c r="C25" s="4" t="s">
        <v>24</v>
      </c>
      <c r="D25" s="4">
        <v>924</v>
      </c>
      <c r="E25" s="4">
        <v>563.36599999999999</v>
      </c>
    </row>
    <row r="26" spans="1:5">
      <c r="A26" s="4">
        <v>23</v>
      </c>
      <c r="B26" s="6" t="s">
        <v>840</v>
      </c>
      <c r="C26" s="4" t="s">
        <v>21</v>
      </c>
      <c r="D26" s="4">
        <v>1125</v>
      </c>
      <c r="E26" s="4">
        <v>723.76099999999997</v>
      </c>
    </row>
    <row r="27" spans="1:5">
      <c r="A27" s="4">
        <v>24</v>
      </c>
      <c r="B27" s="6" t="s">
        <v>841</v>
      </c>
      <c r="C27" s="4" t="s">
        <v>21</v>
      </c>
      <c r="D27" s="4">
        <v>1125</v>
      </c>
      <c r="E27" s="4">
        <v>723.76099999999997</v>
      </c>
    </row>
    <row r="28" spans="1:5">
      <c r="A28" s="4">
        <v>25</v>
      </c>
      <c r="B28" s="6" t="s">
        <v>842</v>
      </c>
      <c r="C28" s="4" t="s">
        <v>23</v>
      </c>
      <c r="D28" s="4">
        <v>925</v>
      </c>
      <c r="E28" s="4">
        <v>558.65200000000004</v>
      </c>
    </row>
    <row r="29" spans="1:5">
      <c r="A29" s="4">
        <v>26</v>
      </c>
      <c r="B29" s="6" t="s">
        <v>843</v>
      </c>
      <c r="C29" s="4" t="s">
        <v>23</v>
      </c>
      <c r="D29" s="4">
        <v>925</v>
      </c>
      <c r="E29" s="4">
        <v>558.65200000000004</v>
      </c>
    </row>
    <row r="30" spans="1:5">
      <c r="A30" s="4">
        <v>27</v>
      </c>
      <c r="B30" s="6" t="s">
        <v>844</v>
      </c>
      <c r="C30" s="4" t="s">
        <v>22</v>
      </c>
      <c r="D30" s="4">
        <v>950</v>
      </c>
      <c r="E30" s="4">
        <v>588.15599999999995</v>
      </c>
    </row>
    <row r="31" spans="1:5">
      <c r="A31" s="4">
        <v>28</v>
      </c>
      <c r="B31" s="6" t="s">
        <v>845</v>
      </c>
      <c r="C31" s="4" t="s">
        <v>22</v>
      </c>
      <c r="D31" s="4">
        <v>950</v>
      </c>
      <c r="E31" s="4">
        <v>588.15599999999995</v>
      </c>
    </row>
    <row r="32" spans="1:5">
      <c r="A32" s="4">
        <v>29</v>
      </c>
      <c r="B32" s="6" t="s">
        <v>846</v>
      </c>
      <c r="C32" s="4" t="s">
        <v>23</v>
      </c>
      <c r="D32" s="4">
        <v>925</v>
      </c>
      <c r="E32" s="4">
        <v>558.65200000000004</v>
      </c>
    </row>
    <row r="33" spans="1:5">
      <c r="A33" s="4">
        <v>30</v>
      </c>
      <c r="B33" s="6" t="s">
        <v>847</v>
      </c>
      <c r="C33" s="4" t="s">
        <v>24</v>
      </c>
      <c r="D33" s="4">
        <v>924</v>
      </c>
      <c r="E33" s="4">
        <v>563.36599999999999</v>
      </c>
    </row>
    <row r="34" spans="1:5">
      <c r="A34" s="4">
        <v>31</v>
      </c>
      <c r="B34" s="6" t="s">
        <v>848</v>
      </c>
      <c r="C34" s="4" t="s">
        <v>21</v>
      </c>
      <c r="D34" s="4">
        <v>1125</v>
      </c>
      <c r="E34" s="4">
        <v>723.76099999999997</v>
      </c>
    </row>
    <row r="35" spans="1:5">
      <c r="A35" s="4">
        <v>32</v>
      </c>
      <c r="B35" s="6" t="s">
        <v>849</v>
      </c>
      <c r="C35" s="4" t="s">
        <v>21</v>
      </c>
      <c r="D35" s="4">
        <v>1125</v>
      </c>
      <c r="E35" s="4">
        <v>723.76099999999997</v>
      </c>
    </row>
    <row r="36" spans="1:5">
      <c r="A36" s="4">
        <v>33</v>
      </c>
      <c r="B36" s="6" t="s">
        <v>850</v>
      </c>
      <c r="C36" s="4" t="s">
        <v>23</v>
      </c>
      <c r="D36" s="4">
        <v>925</v>
      </c>
      <c r="E36" s="4">
        <v>558.65200000000004</v>
      </c>
    </row>
    <row r="37" spans="1:5">
      <c r="A37" s="4">
        <v>34</v>
      </c>
      <c r="B37" s="6" t="s">
        <v>851</v>
      </c>
      <c r="C37" s="4" t="s">
        <v>23</v>
      </c>
      <c r="D37" s="4">
        <v>925</v>
      </c>
      <c r="E37" s="4">
        <v>558.65200000000004</v>
      </c>
    </row>
    <row r="38" spans="1:5">
      <c r="A38" s="4">
        <v>35</v>
      </c>
      <c r="B38" s="6" t="s">
        <v>852</v>
      </c>
      <c r="C38" s="4" t="s">
        <v>22</v>
      </c>
      <c r="D38" s="4">
        <v>950</v>
      </c>
      <c r="E38" s="4">
        <v>588.15599999999995</v>
      </c>
    </row>
    <row r="39" spans="1:5">
      <c r="A39" s="4">
        <v>36</v>
      </c>
      <c r="B39" s="6" t="s">
        <v>853</v>
      </c>
      <c r="C39" s="4" t="s">
        <v>22</v>
      </c>
      <c r="D39" s="4">
        <v>950</v>
      </c>
      <c r="E39" s="4">
        <v>588.15599999999995</v>
      </c>
    </row>
    <row r="40" spans="1:5">
      <c r="A40" s="4">
        <v>37</v>
      </c>
      <c r="B40" s="6" t="s">
        <v>854</v>
      </c>
      <c r="C40" s="4" t="s">
        <v>23</v>
      </c>
      <c r="D40" s="4">
        <v>925</v>
      </c>
      <c r="E40" s="4">
        <v>558.65200000000004</v>
      </c>
    </row>
    <row r="41" spans="1:5">
      <c r="A41" s="4">
        <v>38</v>
      </c>
      <c r="B41" s="6" t="s">
        <v>855</v>
      </c>
      <c r="C41" s="4" t="s">
        <v>24</v>
      </c>
      <c r="D41" s="4">
        <v>924</v>
      </c>
      <c r="E41" s="4">
        <v>563.36599999999999</v>
      </c>
    </row>
    <row r="42" spans="1:5">
      <c r="A42" s="4">
        <v>39</v>
      </c>
      <c r="B42" s="6" t="s">
        <v>856</v>
      </c>
      <c r="C42" s="4" t="s">
        <v>21</v>
      </c>
      <c r="D42" s="4">
        <v>1125</v>
      </c>
      <c r="E42" s="4">
        <v>723.76099999999997</v>
      </c>
    </row>
    <row r="43" spans="1:5">
      <c r="A43" s="4">
        <v>40</v>
      </c>
      <c r="B43" s="6" t="s">
        <v>857</v>
      </c>
      <c r="C43" s="4" t="s">
        <v>21</v>
      </c>
      <c r="D43" s="4">
        <v>1125</v>
      </c>
      <c r="E43" s="4">
        <v>723.76099999999997</v>
      </c>
    </row>
    <row r="44" spans="1:5">
      <c r="A44" s="4">
        <v>41</v>
      </c>
      <c r="B44" s="6" t="s">
        <v>858</v>
      </c>
      <c r="C44" s="4" t="s">
        <v>23</v>
      </c>
      <c r="D44" s="4">
        <v>925</v>
      </c>
      <c r="E44" s="4">
        <v>558.65200000000004</v>
      </c>
    </row>
    <row r="45" spans="1:5">
      <c r="A45" s="4">
        <v>42</v>
      </c>
      <c r="B45" s="6" t="s">
        <v>859</v>
      </c>
      <c r="C45" s="4" t="s">
        <v>23</v>
      </c>
      <c r="D45" s="4">
        <v>925</v>
      </c>
      <c r="E45" s="4">
        <v>558.65200000000004</v>
      </c>
    </row>
    <row r="46" spans="1:5">
      <c r="A46" s="4">
        <v>43</v>
      </c>
      <c r="B46" s="6" t="s">
        <v>860</v>
      </c>
      <c r="C46" s="4" t="s">
        <v>22</v>
      </c>
      <c r="D46" s="4">
        <v>950</v>
      </c>
      <c r="E46" s="4">
        <v>588.15599999999995</v>
      </c>
    </row>
    <row r="47" spans="1:5">
      <c r="A47" s="4">
        <v>44</v>
      </c>
      <c r="B47" s="6" t="s">
        <v>861</v>
      </c>
      <c r="C47" s="4" t="s">
        <v>22</v>
      </c>
      <c r="D47" s="4">
        <v>950</v>
      </c>
      <c r="E47" s="4">
        <v>588.15599999999995</v>
      </c>
    </row>
    <row r="48" spans="1:5">
      <c r="A48" s="4">
        <v>45</v>
      </c>
      <c r="B48" s="6" t="s">
        <v>862</v>
      </c>
      <c r="C48" s="4" t="s">
        <v>23</v>
      </c>
      <c r="D48" s="4">
        <v>925</v>
      </c>
      <c r="E48" s="4">
        <v>558.65200000000004</v>
      </c>
    </row>
    <row r="49" spans="1:5">
      <c r="A49" s="4">
        <v>46</v>
      </c>
      <c r="B49" s="6" t="s">
        <v>863</v>
      </c>
      <c r="C49" s="4" t="s">
        <v>24</v>
      </c>
      <c r="D49" s="4">
        <v>924</v>
      </c>
      <c r="E49" s="4">
        <v>563.36599999999999</v>
      </c>
    </row>
    <row r="50" spans="1:5">
      <c r="A50" s="4">
        <v>47</v>
      </c>
      <c r="B50" s="6" t="s">
        <v>864</v>
      </c>
      <c r="C50" s="4" t="s">
        <v>21</v>
      </c>
      <c r="D50" s="4">
        <v>1125</v>
      </c>
      <c r="E50" s="4">
        <v>723.76099999999997</v>
      </c>
    </row>
    <row r="51" spans="1:5">
      <c r="A51" s="4">
        <v>48</v>
      </c>
      <c r="B51" s="6" t="s">
        <v>865</v>
      </c>
      <c r="C51" s="4" t="s">
        <v>21</v>
      </c>
      <c r="D51" s="4">
        <v>1125</v>
      </c>
      <c r="E51" s="4">
        <v>723.76099999999997</v>
      </c>
    </row>
    <row r="52" spans="1:5">
      <c r="A52" s="4">
        <v>49</v>
      </c>
      <c r="B52" s="6" t="s">
        <v>866</v>
      </c>
      <c r="C52" s="4" t="s">
        <v>23</v>
      </c>
      <c r="D52" s="4">
        <v>925</v>
      </c>
      <c r="E52" s="4">
        <v>558.65200000000004</v>
      </c>
    </row>
    <row r="53" spans="1:5">
      <c r="A53" s="4">
        <v>50</v>
      </c>
      <c r="B53" s="6" t="s">
        <v>867</v>
      </c>
      <c r="C53" s="4" t="s">
        <v>23</v>
      </c>
      <c r="D53" s="4">
        <v>925</v>
      </c>
      <c r="E53" s="4">
        <v>558.65200000000004</v>
      </c>
    </row>
    <row r="54" spans="1:5">
      <c r="A54" s="4">
        <v>51</v>
      </c>
      <c r="B54" s="6" t="s">
        <v>868</v>
      </c>
      <c r="C54" s="4" t="s">
        <v>22</v>
      </c>
      <c r="D54" s="4">
        <v>950</v>
      </c>
      <c r="E54" s="4">
        <v>588.15599999999995</v>
      </c>
    </row>
    <row r="55" spans="1:5">
      <c r="A55" s="4">
        <v>52</v>
      </c>
      <c r="B55" s="6" t="s">
        <v>869</v>
      </c>
      <c r="C55" s="4" t="s">
        <v>22</v>
      </c>
      <c r="D55" s="4">
        <v>950</v>
      </c>
      <c r="E55" s="4">
        <v>588.15599999999995</v>
      </c>
    </row>
    <row r="56" spans="1:5">
      <c r="A56" s="4">
        <v>53</v>
      </c>
      <c r="B56" s="6" t="s">
        <v>870</v>
      </c>
      <c r="C56" s="4" t="s">
        <v>23</v>
      </c>
      <c r="D56" s="4">
        <v>925</v>
      </c>
      <c r="E56" s="4">
        <v>558.65200000000004</v>
      </c>
    </row>
    <row r="57" spans="1:5">
      <c r="A57" s="4">
        <v>54</v>
      </c>
      <c r="B57" s="6" t="s">
        <v>871</v>
      </c>
      <c r="C57" s="4" t="s">
        <v>24</v>
      </c>
      <c r="D57" s="4">
        <v>924</v>
      </c>
      <c r="E57" s="4">
        <v>563.36599999999999</v>
      </c>
    </row>
    <row r="58" spans="1:5">
      <c r="A58" s="4">
        <v>55</v>
      </c>
      <c r="B58" s="6" t="s">
        <v>872</v>
      </c>
      <c r="C58" s="4" t="s">
        <v>21</v>
      </c>
      <c r="D58" s="4">
        <v>1125</v>
      </c>
      <c r="E58" s="4">
        <v>723.76099999999997</v>
      </c>
    </row>
    <row r="59" spans="1:5">
      <c r="A59" s="4">
        <v>56</v>
      </c>
      <c r="B59" s="6" t="s">
        <v>873</v>
      </c>
      <c r="C59" s="4" t="s">
        <v>21</v>
      </c>
      <c r="D59" s="4">
        <v>1125</v>
      </c>
      <c r="E59" s="4">
        <v>723.76099999999997</v>
      </c>
    </row>
    <row r="60" spans="1:5">
      <c r="A60" s="4">
        <v>57</v>
      </c>
      <c r="B60" s="6" t="s">
        <v>874</v>
      </c>
      <c r="C60" s="4" t="s">
        <v>23</v>
      </c>
      <c r="D60" s="4">
        <v>925</v>
      </c>
      <c r="E60" s="4">
        <v>558.65200000000004</v>
      </c>
    </row>
    <row r="61" spans="1:5">
      <c r="A61" s="4">
        <v>58</v>
      </c>
      <c r="B61" s="6" t="s">
        <v>875</v>
      </c>
      <c r="C61" s="4" t="s">
        <v>23</v>
      </c>
      <c r="D61" s="4">
        <v>925</v>
      </c>
      <c r="E61" s="4">
        <v>558.65200000000004</v>
      </c>
    </row>
    <row r="62" spans="1:5">
      <c r="A62" s="4">
        <v>59</v>
      </c>
      <c r="B62" s="6" t="s">
        <v>876</v>
      </c>
      <c r="C62" s="4" t="s">
        <v>29</v>
      </c>
      <c r="D62" s="4">
        <v>783</v>
      </c>
      <c r="E62" s="4">
        <v>479.28899999999999</v>
      </c>
    </row>
    <row r="63" spans="1:5">
      <c r="A63" s="4">
        <v>60</v>
      </c>
      <c r="B63" s="6" t="s">
        <v>877</v>
      </c>
      <c r="C63" s="4" t="s">
        <v>29</v>
      </c>
      <c r="D63" s="4">
        <v>783</v>
      </c>
      <c r="E63" s="4">
        <v>479.28899999999999</v>
      </c>
    </row>
    <row r="64" spans="1:5">
      <c r="A64" s="4">
        <v>61</v>
      </c>
      <c r="B64" s="6" t="s">
        <v>878</v>
      </c>
      <c r="C64" s="4" t="s">
        <v>23</v>
      </c>
      <c r="D64" s="4">
        <v>925</v>
      </c>
      <c r="E64" s="4">
        <v>558.65200000000004</v>
      </c>
    </row>
    <row r="65" spans="1:5">
      <c r="A65" s="4">
        <v>62</v>
      </c>
      <c r="B65" s="6" t="s">
        <v>879</v>
      </c>
      <c r="C65" s="4" t="s">
        <v>24</v>
      </c>
      <c r="D65" s="4">
        <v>924</v>
      </c>
      <c r="E65" s="4">
        <v>563.36599999999999</v>
      </c>
    </row>
    <row r="66" spans="1:5">
      <c r="A66" s="4">
        <v>63</v>
      </c>
      <c r="B66" s="6" t="s">
        <v>880</v>
      </c>
      <c r="C66" s="4" t="s">
        <v>21</v>
      </c>
      <c r="D66" s="4">
        <v>1125</v>
      </c>
      <c r="E66" s="4">
        <v>723.76099999999997</v>
      </c>
    </row>
    <row r="67" spans="1:5">
      <c r="A67" s="4">
        <v>64</v>
      </c>
      <c r="B67" s="6" t="s">
        <v>881</v>
      </c>
      <c r="C67" s="4" t="s">
        <v>21</v>
      </c>
      <c r="D67" s="4">
        <v>1125</v>
      </c>
      <c r="E67" s="4">
        <v>723.76099999999997</v>
      </c>
    </row>
    <row r="68" spans="1:5">
      <c r="A68" s="4">
        <v>65</v>
      </c>
      <c r="B68" s="6" t="s">
        <v>882</v>
      </c>
      <c r="C68" s="4" t="s">
        <v>23</v>
      </c>
      <c r="D68" s="4">
        <v>925</v>
      </c>
      <c r="E68" s="4">
        <v>558.65200000000004</v>
      </c>
    </row>
    <row r="69" spans="1:5">
      <c r="A69" s="4">
        <v>66</v>
      </c>
      <c r="B69" s="6" t="s">
        <v>883</v>
      </c>
      <c r="C69" s="4" t="s">
        <v>23</v>
      </c>
      <c r="D69" s="4">
        <v>925</v>
      </c>
      <c r="E69" s="4">
        <v>558.65200000000004</v>
      </c>
    </row>
    <row r="70" spans="1:5">
      <c r="A70" s="4">
        <v>67</v>
      </c>
      <c r="B70" s="6" t="s">
        <v>884</v>
      </c>
      <c r="C70" s="4" t="s">
        <v>22</v>
      </c>
      <c r="D70" s="4">
        <v>950</v>
      </c>
      <c r="E70" s="4">
        <v>588.15599999999995</v>
      </c>
    </row>
    <row r="71" spans="1:5">
      <c r="A71" s="4">
        <v>68</v>
      </c>
      <c r="B71" s="6" t="s">
        <v>885</v>
      </c>
      <c r="C71" s="4" t="s">
        <v>22</v>
      </c>
      <c r="D71" s="4">
        <v>950</v>
      </c>
      <c r="E71" s="4">
        <v>588.15599999999995</v>
      </c>
    </row>
    <row r="72" spans="1:5">
      <c r="A72" s="4">
        <v>69</v>
      </c>
      <c r="B72" s="6" t="s">
        <v>886</v>
      </c>
      <c r="C72" s="4" t="s">
        <v>23</v>
      </c>
      <c r="D72" s="4">
        <v>925</v>
      </c>
      <c r="E72" s="4">
        <v>558.65200000000004</v>
      </c>
    </row>
    <row r="73" spans="1:5">
      <c r="A73" s="4">
        <v>70</v>
      </c>
      <c r="B73" s="6" t="s">
        <v>887</v>
      </c>
      <c r="C73" s="4" t="s">
        <v>24</v>
      </c>
      <c r="D73" s="4">
        <v>924</v>
      </c>
      <c r="E73" s="4">
        <v>563.36599999999999</v>
      </c>
    </row>
    <row r="74" spans="1:5">
      <c r="A74" s="4">
        <v>71</v>
      </c>
      <c r="B74" s="6" t="s">
        <v>888</v>
      </c>
      <c r="C74" s="4" t="s">
        <v>21</v>
      </c>
      <c r="D74" s="4">
        <v>1125</v>
      </c>
      <c r="E74" s="4">
        <v>723.76099999999997</v>
      </c>
    </row>
    <row r="75" spans="1:5">
      <c r="A75" s="4">
        <v>72</v>
      </c>
      <c r="B75" s="6" t="s">
        <v>889</v>
      </c>
      <c r="C75" s="4" t="s">
        <v>21</v>
      </c>
      <c r="D75" s="4">
        <v>1125</v>
      </c>
      <c r="E75" s="4">
        <v>723.76099999999997</v>
      </c>
    </row>
    <row r="76" spans="1:5">
      <c r="A76" s="4">
        <v>73</v>
      </c>
      <c r="B76" s="6" t="s">
        <v>890</v>
      </c>
      <c r="C76" s="4" t="s">
        <v>23</v>
      </c>
      <c r="D76" s="4">
        <v>925</v>
      </c>
      <c r="E76" s="4">
        <v>558.65200000000004</v>
      </c>
    </row>
    <row r="77" spans="1:5">
      <c r="A77" s="4">
        <v>74</v>
      </c>
      <c r="B77" s="6" t="s">
        <v>891</v>
      </c>
      <c r="C77" s="4" t="s">
        <v>23</v>
      </c>
      <c r="D77" s="4">
        <v>925</v>
      </c>
      <c r="E77" s="4">
        <v>558.65200000000004</v>
      </c>
    </row>
    <row r="78" spans="1:5">
      <c r="A78" s="4">
        <v>75</v>
      </c>
      <c r="B78" s="6" t="s">
        <v>892</v>
      </c>
      <c r="C78" s="4" t="s">
        <v>22</v>
      </c>
      <c r="D78" s="4">
        <v>950</v>
      </c>
      <c r="E78" s="4">
        <v>588.15599999999995</v>
      </c>
    </row>
    <row r="79" spans="1:5">
      <c r="A79" s="4">
        <v>76</v>
      </c>
      <c r="B79" s="6" t="s">
        <v>893</v>
      </c>
      <c r="C79" s="4" t="s">
        <v>22</v>
      </c>
      <c r="D79" s="4">
        <v>950</v>
      </c>
      <c r="E79" s="4">
        <v>588.15599999999995</v>
      </c>
    </row>
    <row r="80" spans="1:5">
      <c r="A80" s="4">
        <v>77</v>
      </c>
      <c r="B80" s="6" t="s">
        <v>894</v>
      </c>
      <c r="C80" s="4" t="s">
        <v>23</v>
      </c>
      <c r="D80" s="4">
        <v>925</v>
      </c>
      <c r="E80" s="4">
        <v>558.65200000000004</v>
      </c>
    </row>
    <row r="81" spans="1:5">
      <c r="A81" s="4">
        <v>78</v>
      </c>
      <c r="B81" s="6" t="s">
        <v>895</v>
      </c>
      <c r="C81" s="4" t="s">
        <v>24</v>
      </c>
      <c r="D81" s="4">
        <v>924</v>
      </c>
      <c r="E81" s="4">
        <v>563.36599999999999</v>
      </c>
    </row>
    <row r="82" spans="1:5">
      <c r="A82" s="4">
        <v>79</v>
      </c>
      <c r="B82" s="6" t="s">
        <v>896</v>
      </c>
      <c r="C82" s="4" t="s">
        <v>21</v>
      </c>
      <c r="D82" s="4">
        <v>1125</v>
      </c>
      <c r="E82" s="4">
        <v>723.76099999999997</v>
      </c>
    </row>
    <row r="83" spans="1:5">
      <c r="A83" s="4">
        <v>80</v>
      </c>
      <c r="B83" s="6" t="s">
        <v>897</v>
      </c>
      <c r="C83" s="4" t="s">
        <v>21</v>
      </c>
      <c r="D83" s="4">
        <v>1125</v>
      </c>
      <c r="E83" s="4">
        <v>723.76099999999997</v>
      </c>
    </row>
    <row r="84" spans="1:5">
      <c r="A84" s="4">
        <v>81</v>
      </c>
      <c r="B84" s="6" t="s">
        <v>898</v>
      </c>
      <c r="C84" s="4" t="s">
        <v>23</v>
      </c>
      <c r="D84" s="4">
        <v>925</v>
      </c>
      <c r="E84" s="4">
        <v>558.65200000000004</v>
      </c>
    </row>
    <row r="85" spans="1:5">
      <c r="A85" s="4">
        <v>82</v>
      </c>
      <c r="B85" s="6" t="s">
        <v>899</v>
      </c>
      <c r="C85" s="4" t="s">
        <v>23</v>
      </c>
      <c r="D85" s="4">
        <v>925</v>
      </c>
      <c r="E85" s="4">
        <v>558.65200000000004</v>
      </c>
    </row>
    <row r="86" spans="1:5">
      <c r="A86" s="4">
        <v>83</v>
      </c>
      <c r="B86" s="6" t="s">
        <v>900</v>
      </c>
      <c r="C86" s="4" t="s">
        <v>22</v>
      </c>
      <c r="D86" s="4">
        <v>950</v>
      </c>
      <c r="E86" s="4">
        <v>588.15599999999995</v>
      </c>
    </row>
    <row r="87" spans="1:5">
      <c r="A87" s="4">
        <v>84</v>
      </c>
      <c r="B87" s="6" t="s">
        <v>901</v>
      </c>
      <c r="C87" s="4" t="s">
        <v>22</v>
      </c>
      <c r="D87" s="4">
        <v>950</v>
      </c>
      <c r="E87" s="4">
        <v>588.15599999999995</v>
      </c>
    </row>
    <row r="88" spans="1:5">
      <c r="A88" s="4">
        <v>85</v>
      </c>
      <c r="B88" s="6" t="s">
        <v>902</v>
      </c>
      <c r="C88" s="4" t="s">
        <v>23</v>
      </c>
      <c r="D88" s="4">
        <v>925</v>
      </c>
      <c r="E88" s="4">
        <v>558.65200000000004</v>
      </c>
    </row>
    <row r="89" spans="1:5">
      <c r="A89" s="4">
        <v>86</v>
      </c>
      <c r="B89" s="6" t="s">
        <v>903</v>
      </c>
      <c r="C89" s="4" t="s">
        <v>24</v>
      </c>
      <c r="D89" s="4">
        <v>924</v>
      </c>
      <c r="E89" s="4">
        <v>563.36599999999999</v>
      </c>
    </row>
    <row r="90" spans="1:5">
      <c r="A90" s="4">
        <v>87</v>
      </c>
      <c r="B90" s="6" t="s">
        <v>904</v>
      </c>
      <c r="C90" s="4" t="s">
        <v>21</v>
      </c>
      <c r="D90" s="4">
        <v>1125</v>
      </c>
      <c r="E90" s="4">
        <v>723.76099999999997</v>
      </c>
    </row>
    <row r="91" spans="1:5">
      <c r="A91" s="4">
        <v>88</v>
      </c>
      <c r="B91" s="6" t="s">
        <v>905</v>
      </c>
      <c r="C91" s="4" t="s">
        <v>21</v>
      </c>
      <c r="D91" s="4">
        <v>1125</v>
      </c>
      <c r="E91" s="4">
        <v>723.76099999999997</v>
      </c>
    </row>
    <row r="92" spans="1:5">
      <c r="A92" s="4">
        <v>89</v>
      </c>
      <c r="B92" s="6" t="s">
        <v>906</v>
      </c>
      <c r="C92" s="4" t="s">
        <v>23</v>
      </c>
      <c r="D92" s="4">
        <v>925</v>
      </c>
      <c r="E92" s="4">
        <v>558.65200000000004</v>
      </c>
    </row>
    <row r="93" spans="1:5">
      <c r="A93" s="4">
        <v>90</v>
      </c>
      <c r="B93" s="6" t="s">
        <v>907</v>
      </c>
      <c r="C93" s="4" t="s">
        <v>23</v>
      </c>
      <c r="D93" s="4">
        <v>925</v>
      </c>
      <c r="E93" s="4">
        <v>558.65200000000004</v>
      </c>
    </row>
    <row r="94" spans="1:5">
      <c r="A94" s="4">
        <v>91</v>
      </c>
      <c r="B94" s="6" t="s">
        <v>908</v>
      </c>
      <c r="C94" s="4" t="s">
        <v>22</v>
      </c>
      <c r="D94" s="4">
        <v>950</v>
      </c>
      <c r="E94" s="4">
        <v>588.15599999999995</v>
      </c>
    </row>
    <row r="95" spans="1:5">
      <c r="A95" s="4">
        <v>92</v>
      </c>
      <c r="B95" s="6" t="s">
        <v>909</v>
      </c>
      <c r="C95" s="4" t="s">
        <v>22</v>
      </c>
      <c r="D95" s="4">
        <v>950</v>
      </c>
      <c r="E95" s="4">
        <v>588.15599999999995</v>
      </c>
    </row>
    <row r="96" spans="1:5">
      <c r="A96" s="4">
        <v>93</v>
      </c>
      <c r="B96" s="6" t="s">
        <v>910</v>
      </c>
      <c r="C96" s="4" t="s">
        <v>23</v>
      </c>
      <c r="D96" s="4">
        <v>925</v>
      </c>
      <c r="E96" s="4">
        <v>558.65200000000004</v>
      </c>
    </row>
    <row r="97" spans="1:5">
      <c r="A97" s="4">
        <v>94</v>
      </c>
      <c r="B97" s="6" t="s">
        <v>911</v>
      </c>
      <c r="C97" s="4" t="s">
        <v>24</v>
      </c>
      <c r="D97" s="4">
        <v>924</v>
      </c>
      <c r="E97" s="4">
        <v>563.36599999999999</v>
      </c>
    </row>
    <row r="98" spans="1:5">
      <c r="A98" s="4">
        <v>95</v>
      </c>
      <c r="B98" s="6" t="s">
        <v>912</v>
      </c>
      <c r="C98" s="4" t="s">
        <v>21</v>
      </c>
      <c r="D98" s="4">
        <v>1125</v>
      </c>
      <c r="E98" s="4">
        <v>723.76099999999997</v>
      </c>
    </row>
    <row r="99" spans="1:5">
      <c r="A99" s="4">
        <v>96</v>
      </c>
      <c r="B99" s="6" t="s">
        <v>913</v>
      </c>
      <c r="C99" s="4" t="s">
        <v>21</v>
      </c>
      <c r="D99" s="4">
        <v>1125</v>
      </c>
      <c r="E99" s="4">
        <v>723.76099999999997</v>
      </c>
    </row>
    <row r="100" spans="1:5">
      <c r="A100" s="4">
        <v>97</v>
      </c>
      <c r="B100" s="6" t="s">
        <v>914</v>
      </c>
      <c r="C100" s="4" t="s">
        <v>23</v>
      </c>
      <c r="D100" s="4">
        <v>925</v>
      </c>
      <c r="E100" s="4">
        <v>558.65200000000004</v>
      </c>
    </row>
    <row r="101" spans="1:5">
      <c r="A101" s="4">
        <v>98</v>
      </c>
      <c r="B101" s="6" t="s">
        <v>915</v>
      </c>
      <c r="C101" s="4" t="s">
        <v>23</v>
      </c>
      <c r="D101" s="4">
        <v>925</v>
      </c>
      <c r="E101" s="4">
        <v>558.65200000000004</v>
      </c>
    </row>
    <row r="102" spans="1:5">
      <c r="A102" s="4">
        <v>99</v>
      </c>
      <c r="B102" s="6" t="s">
        <v>916</v>
      </c>
      <c r="C102" s="4" t="s">
        <v>29</v>
      </c>
      <c r="D102" s="4">
        <v>783</v>
      </c>
      <c r="E102" s="4">
        <v>479.28899999999999</v>
      </c>
    </row>
    <row r="103" spans="1:5">
      <c r="A103" s="4">
        <v>100</v>
      </c>
      <c r="B103" s="6" t="s">
        <v>917</v>
      </c>
      <c r="C103" s="4" t="s">
        <v>29</v>
      </c>
      <c r="D103" s="4">
        <v>783</v>
      </c>
      <c r="E103" s="4">
        <v>479.28899999999999</v>
      </c>
    </row>
    <row r="104" spans="1:5">
      <c r="A104" s="4">
        <v>101</v>
      </c>
      <c r="B104" s="6" t="s">
        <v>918</v>
      </c>
      <c r="C104" s="4" t="s">
        <v>23</v>
      </c>
      <c r="D104" s="4">
        <v>925</v>
      </c>
      <c r="E104" s="4">
        <v>558.65200000000004</v>
      </c>
    </row>
    <row r="105" spans="1:5">
      <c r="A105" s="4">
        <v>102</v>
      </c>
      <c r="B105" s="6" t="s">
        <v>919</v>
      </c>
      <c r="C105" s="4" t="s">
        <v>24</v>
      </c>
      <c r="D105" s="4">
        <v>924</v>
      </c>
      <c r="E105" s="4">
        <v>563.36599999999999</v>
      </c>
    </row>
    <row r="106" spans="1:5">
      <c r="A106" s="4">
        <v>103</v>
      </c>
      <c r="B106" s="6" t="s">
        <v>920</v>
      </c>
      <c r="C106" s="4" t="s">
        <v>21</v>
      </c>
      <c r="D106" s="4">
        <v>1125</v>
      </c>
      <c r="E106" s="4">
        <v>723.76099999999997</v>
      </c>
    </row>
    <row r="107" spans="1:5">
      <c r="A107" s="4">
        <v>104</v>
      </c>
      <c r="B107" s="6" t="s">
        <v>921</v>
      </c>
      <c r="C107" s="4" t="s">
        <v>21</v>
      </c>
      <c r="D107" s="4">
        <v>1125</v>
      </c>
      <c r="E107" s="4">
        <v>723.76099999999997</v>
      </c>
    </row>
    <row r="108" spans="1:5">
      <c r="A108" s="4">
        <v>105</v>
      </c>
      <c r="B108" s="6" t="s">
        <v>922</v>
      </c>
      <c r="C108" s="4" t="s">
        <v>23</v>
      </c>
      <c r="D108" s="4">
        <v>925</v>
      </c>
      <c r="E108" s="4">
        <v>558.65200000000004</v>
      </c>
    </row>
    <row r="109" spans="1:5">
      <c r="A109" s="4">
        <v>106</v>
      </c>
      <c r="B109" s="6" t="s">
        <v>923</v>
      </c>
      <c r="C109" s="4" t="s">
        <v>23</v>
      </c>
      <c r="D109" s="4">
        <v>925</v>
      </c>
      <c r="E109" s="4">
        <v>558.65200000000004</v>
      </c>
    </row>
    <row r="110" spans="1:5">
      <c r="A110" s="4">
        <v>107</v>
      </c>
      <c r="B110" s="6" t="s">
        <v>924</v>
      </c>
      <c r="C110" s="4" t="s">
        <v>22</v>
      </c>
      <c r="D110" s="4">
        <v>950</v>
      </c>
      <c r="E110" s="4">
        <v>588.15599999999995</v>
      </c>
    </row>
    <row r="111" spans="1:5">
      <c r="A111" s="4">
        <v>108</v>
      </c>
      <c r="B111" s="6" t="s">
        <v>925</v>
      </c>
      <c r="C111" s="4" t="s">
        <v>22</v>
      </c>
      <c r="D111" s="4">
        <v>950</v>
      </c>
      <c r="E111" s="4">
        <v>588.15599999999995</v>
      </c>
    </row>
    <row r="112" spans="1:5">
      <c r="A112" s="4">
        <v>109</v>
      </c>
      <c r="B112" s="6" t="s">
        <v>926</v>
      </c>
      <c r="C112" s="4" t="s">
        <v>23</v>
      </c>
      <c r="D112" s="4">
        <v>925</v>
      </c>
      <c r="E112" s="4">
        <v>558.65200000000004</v>
      </c>
    </row>
    <row r="113" spans="1:5">
      <c r="A113" s="4">
        <v>110</v>
      </c>
      <c r="B113" s="6" t="s">
        <v>927</v>
      </c>
      <c r="C113" s="4" t="s">
        <v>24</v>
      </c>
      <c r="D113" s="4">
        <v>924</v>
      </c>
      <c r="E113" s="4">
        <v>563.36599999999999</v>
      </c>
    </row>
    <row r="114" spans="1:5">
      <c r="A114" s="4">
        <v>111</v>
      </c>
      <c r="B114" s="6" t="s">
        <v>928</v>
      </c>
      <c r="C114" s="4" t="s">
        <v>21</v>
      </c>
      <c r="D114" s="4">
        <v>1125</v>
      </c>
      <c r="E114" s="4">
        <v>723.76099999999997</v>
      </c>
    </row>
    <row r="115" spans="1:5">
      <c r="A115" s="4">
        <v>112</v>
      </c>
      <c r="B115" s="6" t="s">
        <v>929</v>
      </c>
      <c r="C115" s="4" t="s">
        <v>21</v>
      </c>
      <c r="D115" s="4">
        <v>1125</v>
      </c>
      <c r="E115" s="4">
        <v>723.76099999999997</v>
      </c>
    </row>
    <row r="116" spans="1:5">
      <c r="A116" s="4">
        <v>113</v>
      </c>
      <c r="B116" s="6" t="s">
        <v>930</v>
      </c>
      <c r="C116" s="4" t="s">
        <v>23</v>
      </c>
      <c r="D116" s="4">
        <v>925</v>
      </c>
      <c r="E116" s="4">
        <v>558.65200000000004</v>
      </c>
    </row>
    <row r="117" spans="1:5">
      <c r="A117" s="4">
        <v>114</v>
      </c>
      <c r="B117" s="6" t="s">
        <v>931</v>
      </c>
      <c r="C117" s="4" t="s">
        <v>23</v>
      </c>
      <c r="D117" s="4">
        <v>925</v>
      </c>
      <c r="E117" s="4">
        <v>558.65200000000004</v>
      </c>
    </row>
    <row r="118" spans="1:5">
      <c r="A118" s="4">
        <v>115</v>
      </c>
      <c r="B118" s="6" t="s">
        <v>932</v>
      </c>
      <c r="C118" s="4" t="s">
        <v>22</v>
      </c>
      <c r="D118" s="4">
        <v>950</v>
      </c>
      <c r="E118" s="4">
        <v>588.15599999999995</v>
      </c>
    </row>
    <row r="119" spans="1:5">
      <c r="A119" s="4">
        <v>116</v>
      </c>
      <c r="B119" s="6" t="s">
        <v>933</v>
      </c>
      <c r="C119" s="4" t="s">
        <v>22</v>
      </c>
      <c r="D119" s="4">
        <v>950</v>
      </c>
      <c r="E119" s="4">
        <v>588.15599999999995</v>
      </c>
    </row>
    <row r="120" spans="1:5">
      <c r="A120" s="4">
        <v>117</v>
      </c>
      <c r="B120" s="6" t="s">
        <v>934</v>
      </c>
      <c r="C120" s="4" t="s">
        <v>23</v>
      </c>
      <c r="D120" s="4">
        <v>925</v>
      </c>
      <c r="E120" s="4">
        <v>558.65200000000004</v>
      </c>
    </row>
    <row r="121" spans="1:5">
      <c r="A121" s="4">
        <v>118</v>
      </c>
      <c r="B121" s="6" t="s">
        <v>935</v>
      </c>
      <c r="C121" s="4" t="s">
        <v>24</v>
      </c>
      <c r="D121" s="4">
        <v>924</v>
      </c>
      <c r="E121" s="4">
        <v>563.36599999999999</v>
      </c>
    </row>
    <row r="122" spans="1:5">
      <c r="A122" s="4">
        <v>119</v>
      </c>
      <c r="B122" s="6" t="s">
        <v>936</v>
      </c>
      <c r="C122" s="4" t="s">
        <v>21</v>
      </c>
      <c r="D122" s="4">
        <v>1125</v>
      </c>
      <c r="E122" s="4">
        <v>723.76099999999997</v>
      </c>
    </row>
    <row r="123" spans="1:5">
      <c r="A123" s="4">
        <v>120</v>
      </c>
      <c r="B123" s="6" t="s">
        <v>937</v>
      </c>
      <c r="C123" s="4" t="s">
        <v>21</v>
      </c>
      <c r="D123" s="4">
        <v>1125</v>
      </c>
      <c r="E123" s="4">
        <v>723.76099999999997</v>
      </c>
    </row>
    <row r="124" spans="1:5">
      <c r="A124" s="4">
        <v>121</v>
      </c>
      <c r="B124" s="6" t="s">
        <v>938</v>
      </c>
      <c r="C124" s="4" t="s">
        <v>23</v>
      </c>
      <c r="D124" s="4">
        <v>925</v>
      </c>
      <c r="E124" s="4">
        <v>558.65200000000004</v>
      </c>
    </row>
    <row r="125" spans="1:5">
      <c r="A125" s="4">
        <v>122</v>
      </c>
      <c r="B125" s="6" t="s">
        <v>939</v>
      </c>
      <c r="C125" s="4" t="s">
        <v>23</v>
      </c>
      <c r="D125" s="4">
        <v>925</v>
      </c>
      <c r="E125" s="4">
        <v>558.65200000000004</v>
      </c>
    </row>
    <row r="126" spans="1:5">
      <c r="A126" s="4">
        <v>123</v>
      </c>
      <c r="B126" s="6" t="s">
        <v>940</v>
      </c>
      <c r="C126" s="4" t="s">
        <v>22</v>
      </c>
      <c r="D126" s="4">
        <v>950</v>
      </c>
      <c r="E126" s="4">
        <v>588.15599999999995</v>
      </c>
    </row>
    <row r="127" spans="1:5">
      <c r="A127" s="4">
        <v>124</v>
      </c>
      <c r="B127" s="6" t="s">
        <v>941</v>
      </c>
      <c r="C127" s="4" t="s">
        <v>22</v>
      </c>
      <c r="D127" s="4">
        <v>950</v>
      </c>
      <c r="E127" s="4">
        <v>588.15599999999995</v>
      </c>
    </row>
    <row r="128" spans="1:5">
      <c r="A128" s="4">
        <v>125</v>
      </c>
      <c r="B128" s="6" t="s">
        <v>942</v>
      </c>
      <c r="C128" s="4" t="s">
        <v>23</v>
      </c>
      <c r="D128" s="4">
        <v>925</v>
      </c>
      <c r="E128" s="4">
        <v>558.65200000000004</v>
      </c>
    </row>
    <row r="129" spans="1:5">
      <c r="A129" s="4">
        <v>126</v>
      </c>
      <c r="B129" s="6" t="s">
        <v>943</v>
      </c>
      <c r="C129" s="4" t="s">
        <v>24</v>
      </c>
      <c r="D129" s="4">
        <v>924</v>
      </c>
      <c r="E129" s="4">
        <v>563.36599999999999</v>
      </c>
    </row>
    <row r="130" spans="1:5">
      <c r="A130" s="4">
        <v>127</v>
      </c>
      <c r="B130" s="6" t="s">
        <v>944</v>
      </c>
      <c r="C130" s="4" t="s">
        <v>21</v>
      </c>
      <c r="D130" s="4">
        <v>1125</v>
      </c>
      <c r="E130" s="4">
        <v>723.76099999999997</v>
      </c>
    </row>
    <row r="131" spans="1:5">
      <c r="A131" s="4">
        <v>128</v>
      </c>
      <c r="B131" s="6" t="s">
        <v>945</v>
      </c>
      <c r="C131" s="4" t="s">
        <v>21</v>
      </c>
      <c r="D131" s="4">
        <v>1125</v>
      </c>
      <c r="E131" s="4">
        <v>723.76099999999997</v>
      </c>
    </row>
    <row r="132" spans="1:5">
      <c r="A132" s="4">
        <v>129</v>
      </c>
      <c r="B132" s="6" t="s">
        <v>946</v>
      </c>
      <c r="C132" s="4" t="s">
        <v>23</v>
      </c>
      <c r="D132" s="4">
        <v>925</v>
      </c>
      <c r="E132" s="4">
        <v>558.65200000000004</v>
      </c>
    </row>
    <row r="133" spans="1:5">
      <c r="A133" s="4">
        <v>130</v>
      </c>
      <c r="B133" s="6" t="s">
        <v>947</v>
      </c>
      <c r="C133" s="4" t="s">
        <v>23</v>
      </c>
      <c r="D133" s="4">
        <v>925</v>
      </c>
      <c r="E133" s="4">
        <v>558.65200000000004</v>
      </c>
    </row>
    <row r="134" spans="1:5">
      <c r="A134" s="4">
        <v>131</v>
      </c>
      <c r="B134" s="6" t="s">
        <v>948</v>
      </c>
      <c r="C134" s="4" t="s">
        <v>22</v>
      </c>
      <c r="D134" s="4">
        <v>950</v>
      </c>
      <c r="E134" s="4">
        <v>588.15599999999995</v>
      </c>
    </row>
    <row r="135" spans="1:5">
      <c r="A135" s="4">
        <v>132</v>
      </c>
      <c r="B135" s="6" t="s">
        <v>949</v>
      </c>
      <c r="C135" s="4" t="s">
        <v>22</v>
      </c>
      <c r="D135" s="4">
        <v>950</v>
      </c>
      <c r="E135" s="4">
        <v>588.15599999999995</v>
      </c>
    </row>
    <row r="136" spans="1:5">
      <c r="A136" s="4">
        <v>133</v>
      </c>
      <c r="B136" s="6" t="s">
        <v>950</v>
      </c>
      <c r="C136" s="4" t="s">
        <v>23</v>
      </c>
      <c r="D136" s="4">
        <v>925</v>
      </c>
      <c r="E136" s="4">
        <v>558.65200000000004</v>
      </c>
    </row>
    <row r="137" spans="1:5">
      <c r="A137" s="4">
        <v>134</v>
      </c>
      <c r="B137" s="6" t="s">
        <v>951</v>
      </c>
      <c r="C137" s="4" t="s">
        <v>24</v>
      </c>
      <c r="D137" s="4">
        <v>924</v>
      </c>
      <c r="E137" s="4">
        <v>563.36599999999999</v>
      </c>
    </row>
    <row r="138" spans="1:5">
      <c r="A138" s="4">
        <v>135</v>
      </c>
      <c r="B138" s="6" t="s">
        <v>952</v>
      </c>
      <c r="C138" s="4" t="s">
        <v>21</v>
      </c>
      <c r="D138" s="4">
        <v>1125</v>
      </c>
      <c r="E138" s="4">
        <v>723.76099999999997</v>
      </c>
    </row>
    <row r="139" spans="1:5">
      <c r="A139" s="4">
        <v>136</v>
      </c>
      <c r="B139" s="6" t="s">
        <v>953</v>
      </c>
      <c r="C139" s="4" t="s">
        <v>21</v>
      </c>
      <c r="D139" s="4">
        <v>1125</v>
      </c>
      <c r="E139" s="4">
        <v>723.76099999999997</v>
      </c>
    </row>
    <row r="140" spans="1:5">
      <c r="A140" s="4">
        <v>137</v>
      </c>
      <c r="B140" s="6" t="s">
        <v>954</v>
      </c>
      <c r="C140" s="4" t="s">
        <v>23</v>
      </c>
      <c r="D140" s="4">
        <v>925</v>
      </c>
      <c r="E140" s="4">
        <v>558.65200000000004</v>
      </c>
    </row>
    <row r="141" spans="1:5">
      <c r="A141" s="4">
        <v>138</v>
      </c>
      <c r="B141" s="6" t="s">
        <v>955</v>
      </c>
      <c r="C141" s="4" t="s">
        <v>23</v>
      </c>
      <c r="D141" s="4">
        <v>925</v>
      </c>
      <c r="E141" s="4">
        <v>558.65200000000004</v>
      </c>
    </row>
    <row r="142" spans="1:5">
      <c r="A142" s="4">
        <v>139</v>
      </c>
      <c r="B142" s="6" t="s">
        <v>956</v>
      </c>
      <c r="C142" s="4" t="s">
        <v>22</v>
      </c>
      <c r="D142" s="4">
        <v>950</v>
      </c>
      <c r="E142" s="4">
        <v>588.15599999999995</v>
      </c>
    </row>
    <row r="143" spans="1:5">
      <c r="A143" s="4">
        <v>140</v>
      </c>
      <c r="B143" s="6" t="s">
        <v>957</v>
      </c>
      <c r="C143" s="4" t="s">
        <v>22</v>
      </c>
      <c r="D143" s="4">
        <v>950</v>
      </c>
      <c r="E143" s="4">
        <v>588.15599999999995</v>
      </c>
    </row>
    <row r="144" spans="1:5">
      <c r="A144" s="4">
        <v>141</v>
      </c>
      <c r="B144" s="6" t="s">
        <v>958</v>
      </c>
      <c r="C144" s="4" t="s">
        <v>23</v>
      </c>
      <c r="D144" s="4">
        <v>925</v>
      </c>
      <c r="E144" s="4">
        <v>558.65200000000004</v>
      </c>
    </row>
    <row r="145" spans="1:5">
      <c r="A145" s="4">
        <v>142</v>
      </c>
      <c r="B145" s="6" t="s">
        <v>959</v>
      </c>
      <c r="C145" s="4" t="s">
        <v>24</v>
      </c>
      <c r="D145" s="4">
        <v>924</v>
      </c>
      <c r="E145" s="4">
        <v>563.36599999999999</v>
      </c>
    </row>
    <row r="146" spans="1:5">
      <c r="A146" s="4">
        <v>143</v>
      </c>
      <c r="B146" s="6" t="s">
        <v>960</v>
      </c>
      <c r="C146" s="4" t="s">
        <v>21</v>
      </c>
      <c r="D146" s="4">
        <v>1125</v>
      </c>
      <c r="E146" s="4">
        <v>723.76099999999997</v>
      </c>
    </row>
    <row r="147" spans="1:5">
      <c r="A147" s="4">
        <v>144</v>
      </c>
      <c r="B147" s="6" t="s">
        <v>961</v>
      </c>
      <c r="C147" s="4" t="s">
        <v>21</v>
      </c>
      <c r="D147" s="4">
        <v>1125</v>
      </c>
      <c r="E147" s="4">
        <v>723.76099999999997</v>
      </c>
    </row>
    <row r="148" spans="1:5">
      <c r="A148" s="4">
        <v>145</v>
      </c>
      <c r="B148" s="6" t="s">
        <v>962</v>
      </c>
      <c r="C148" s="4" t="s">
        <v>23</v>
      </c>
      <c r="D148" s="4">
        <v>925</v>
      </c>
      <c r="E148" s="4">
        <v>558.65200000000004</v>
      </c>
    </row>
    <row r="149" spans="1:5">
      <c r="A149" s="4">
        <v>146</v>
      </c>
      <c r="B149" s="6" t="s">
        <v>963</v>
      </c>
      <c r="C149" s="4" t="s">
        <v>23</v>
      </c>
      <c r="D149" s="4">
        <v>925</v>
      </c>
      <c r="E149" s="4">
        <v>558.65200000000004</v>
      </c>
    </row>
    <row r="150" spans="1:5">
      <c r="A150" s="4">
        <v>147</v>
      </c>
      <c r="B150" s="6" t="s">
        <v>964</v>
      </c>
      <c r="C150" s="4" t="s">
        <v>22</v>
      </c>
      <c r="D150" s="4">
        <v>950</v>
      </c>
      <c r="E150" s="4">
        <v>588.15599999999995</v>
      </c>
    </row>
    <row r="151" spans="1:5">
      <c r="A151" s="4">
        <v>148</v>
      </c>
      <c r="B151" s="6" t="s">
        <v>965</v>
      </c>
      <c r="C151" s="4" t="s">
        <v>22</v>
      </c>
      <c r="D151" s="4">
        <v>950</v>
      </c>
      <c r="E151" s="4">
        <v>588.15599999999995</v>
      </c>
    </row>
    <row r="152" spans="1:5">
      <c r="A152" s="4">
        <v>149</v>
      </c>
      <c r="B152" s="6" t="s">
        <v>966</v>
      </c>
      <c r="C152" s="4" t="s">
        <v>23</v>
      </c>
      <c r="D152" s="4">
        <v>925</v>
      </c>
      <c r="E152" s="4">
        <v>558.65200000000004</v>
      </c>
    </row>
    <row r="153" spans="1:5">
      <c r="A153" s="4">
        <v>150</v>
      </c>
      <c r="B153" s="6" t="s">
        <v>967</v>
      </c>
      <c r="C153" s="4" t="s">
        <v>24</v>
      </c>
      <c r="D153" s="4">
        <v>924</v>
      </c>
      <c r="E153" s="4">
        <v>563.36599999999999</v>
      </c>
    </row>
    <row r="154" spans="1:5">
      <c r="A154" s="4">
        <v>151</v>
      </c>
      <c r="B154" s="6" t="s">
        <v>968</v>
      </c>
      <c r="C154" s="4" t="s">
        <v>21</v>
      </c>
      <c r="D154" s="4">
        <v>1125</v>
      </c>
      <c r="E154" s="4">
        <v>723.76099999999997</v>
      </c>
    </row>
    <row r="155" spans="1:5">
      <c r="A155" s="4">
        <v>152</v>
      </c>
      <c r="B155" s="6" t="s">
        <v>969</v>
      </c>
      <c r="C155" s="4" t="s">
        <v>21</v>
      </c>
      <c r="D155" s="4">
        <v>1125</v>
      </c>
      <c r="E155" s="4">
        <v>723.76099999999997</v>
      </c>
    </row>
    <row r="156" spans="1:5">
      <c r="D156" s="1">
        <f>SUM(D4:D155)</f>
        <v>148129</v>
      </c>
      <c r="E156" s="1">
        <f>SUM(E4:E155)</f>
        <v>91746.762000000061</v>
      </c>
    </row>
  </sheetData>
  <autoFilter ref="A3:D156"/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</vt:lpstr>
      <vt:lpstr>Summary-Revised</vt:lpstr>
      <vt:lpstr>Block-A</vt:lpstr>
      <vt:lpstr>Block-B</vt:lpstr>
      <vt:lpstr>Block-C</vt:lpstr>
      <vt:lpstr>Block-D</vt:lpstr>
      <vt:lpstr>Block-E</vt:lpstr>
      <vt:lpstr>Block-F</vt:lpstr>
      <vt:lpstr>Block-G</vt:lpstr>
      <vt:lpstr>Block-H</vt:lpstr>
      <vt:lpstr>Block-J</vt:lpstr>
      <vt:lpstr>Block-K</vt:lpstr>
      <vt:lpstr>Block-L</vt:lpstr>
      <vt:lpstr>Block-M</vt:lpstr>
      <vt:lpstr>Block-N</vt:lpstr>
      <vt:lpstr>Block-P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2021-07-19T08:34:36Z</dcterms:modified>
</cp:coreProperties>
</file>