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FB4D8E5D-98DF-49DC-8205-1B3628FE924C}" xr6:coauthVersionLast="40" xr6:coauthVersionMax="40" xr10:uidLastSave="{00000000-0000-0000-0000-000000000000}"/>
  <bookViews>
    <workbookView xWindow="0" yWindow="0" windowWidth="22260" windowHeight="12645" tabRatio="819" firstSheet="2" activeTab="13" xr2:uid="{00000000-000D-0000-FFFF-FFFF00000000}"/>
  </bookViews>
  <sheets>
    <sheet name="back up" sheetId="1" r:id="rId1"/>
    <sheet name="summary" sheetId="2" r:id="rId2"/>
    <sheet name="pimd01" sheetId="3" r:id="rId3"/>
    <sheet name="pimd03" sheetId="4" r:id="rId4"/>
    <sheet name="pimd04" sheetId="5" r:id="rId5"/>
    <sheet name="pimd05" sheetId="6" r:id="rId6"/>
    <sheet name="pimd07" sheetId="7" r:id="rId7"/>
    <sheet name="pimd08" sheetId="8" r:id="rId8"/>
    <sheet name="pimd 09" sheetId="9" r:id="rId9"/>
    <sheet name="pimd 10" sheetId="10" r:id="rId10"/>
    <sheet name="pimd 11" sheetId="11" r:id="rId11"/>
    <sheet name="pimd 12" sheetId="12" r:id="rId12"/>
    <sheet name="pimd 14" sheetId="13" r:id="rId13"/>
    <sheet name="pimd 17" sheetId="15" r:id="rId14"/>
    <sheet name="pimd 16" sheetId="14" r:id="rId15"/>
  </sheets>
  <definedNames>
    <definedName name="_xlnm._FilterDatabase" localSheetId="1" hidden="1">summary!$A$1:$Z$1157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5" l="1"/>
  <c r="I14" i="14"/>
  <c r="I15" i="13"/>
  <c r="I15" i="12"/>
  <c r="I9" i="11"/>
  <c r="I19" i="10"/>
  <c r="I8" i="9"/>
  <c r="I37" i="8"/>
  <c r="I4" i="7"/>
  <c r="I8" i="6"/>
  <c r="I5" i="5"/>
  <c r="I12" i="4"/>
  <c r="I12" i="3"/>
  <c r="F12" i="3"/>
  <c r="F13" i="3" s="1"/>
  <c r="F12" i="4"/>
  <c r="F13" i="4" s="1"/>
  <c r="F5" i="5"/>
  <c r="F6" i="5" s="1"/>
  <c r="F8" i="6"/>
  <c r="F9" i="6" s="1"/>
  <c r="F5" i="7"/>
  <c r="F4" i="7"/>
  <c r="F37" i="8"/>
  <c r="F38" i="8" s="1"/>
  <c r="F8" i="9"/>
  <c r="F9" i="9" s="1"/>
  <c r="F19" i="10"/>
  <c r="F20" i="10" s="1"/>
  <c r="F9" i="11"/>
  <c r="F10" i="11" s="1"/>
  <c r="F15" i="12"/>
  <c r="F16" i="12" s="1"/>
  <c r="F15" i="13"/>
  <c r="F16" i="13" s="1"/>
  <c r="F14" i="14"/>
  <c r="F15" i="14" s="1"/>
  <c r="F7" i="15"/>
  <c r="F8" i="15" s="1"/>
</calcChain>
</file>

<file path=xl/sharedStrings.xml><?xml version="1.0" encoding="utf-8"?>
<sst xmlns="http://schemas.openxmlformats.org/spreadsheetml/2006/main" count="35604" uniqueCount="1177">
  <si>
    <t>01.08.2022                                                                                                                                                     Dynamic List Display                                                                                                                                                            1</t>
  </si>
  <si>
    <t>Notification type</t>
  </si>
  <si>
    <t>M2.</t>
  </si>
  <si>
    <t>Notification date</t>
  </si>
  <si>
    <t>20220701 -20220731.</t>
  </si>
  <si>
    <t>Equipment</t>
  </si>
  <si>
    <t>PIMD01 -PIMD17.</t>
  </si>
  <si>
    <t>Production Order No.</t>
  </si>
  <si>
    <t>PlPl</t>
  </si>
  <si>
    <t>Notifctn</t>
  </si>
  <si>
    <t>Notif.date</t>
  </si>
  <si>
    <t>Typ</t>
  </si>
  <si>
    <t>Description</t>
  </si>
  <si>
    <t xml:space="preserve">   Breakdown</t>
  </si>
  <si>
    <t>Dgroup</t>
  </si>
  <si>
    <t>Dcode</t>
  </si>
  <si>
    <t>Occurence</t>
  </si>
  <si>
    <t>Reported by</t>
  </si>
  <si>
    <t>Damage</t>
  </si>
  <si>
    <t>Object</t>
  </si>
  <si>
    <t>Object part</t>
  </si>
  <si>
    <t>Ccode</t>
  </si>
  <si>
    <t>Cause Description</t>
  </si>
  <si>
    <t>Malf.start</t>
  </si>
  <si>
    <t>MalfEnd</t>
  </si>
  <si>
    <t>MalfStrt</t>
  </si>
  <si>
    <t>Malf.end</t>
  </si>
  <si>
    <t>Material</t>
  </si>
  <si>
    <t>MC Code</t>
  </si>
  <si>
    <t>PIMD11</t>
  </si>
  <si>
    <t>05.07.2022</t>
  </si>
  <si>
    <t>M2</t>
  </si>
  <si>
    <t>M/T Safety-Gate Plastic-Sheet Broken</t>
  </si>
  <si>
    <t>DIMDSG</t>
  </si>
  <si>
    <t>SG05</t>
  </si>
  <si>
    <t>Safety-Gate Plastic-Sheet Broken</t>
  </si>
  <si>
    <t>SG</t>
  </si>
  <si>
    <t>Safety-Gate</t>
  </si>
  <si>
    <t>M022</t>
  </si>
  <si>
    <t>Fixing Bracket/Jointing Stud Damage</t>
  </si>
  <si>
    <t>CCT64350STALCTGY</t>
  </si>
  <si>
    <t>PIMD11SG05</t>
  </si>
  <si>
    <t>26.07.2022</t>
  </si>
  <si>
    <t>M/T Safety-Gate Pneumatic-Safety Failure</t>
  </si>
  <si>
    <t>SG03</t>
  </si>
  <si>
    <t>Safety-Gate Pneumatic-Safety Failure</t>
  </si>
  <si>
    <t>E014</t>
  </si>
  <si>
    <t>Lt/sw connection loose</t>
  </si>
  <si>
    <t>PIMD11SG03</t>
  </si>
  <si>
    <t>PIMD16</t>
  </si>
  <si>
    <t>03.07.2022</t>
  </si>
  <si>
    <t>M/T Safety-Gate Opening Problem</t>
  </si>
  <si>
    <t>SG02</t>
  </si>
  <si>
    <t>Safety-Gate Opening Problem</t>
  </si>
  <si>
    <t>O099</t>
  </si>
  <si>
    <t>Others</t>
  </si>
  <si>
    <t>JR3931245MIXBLU</t>
  </si>
  <si>
    <t>PIMD16SG02</t>
  </si>
  <si>
    <t>M016</t>
  </si>
  <si>
    <t>Bearing/Roller/Pin Worn-Out</t>
  </si>
  <si>
    <t>STL10DBL</t>
  </si>
  <si>
    <t>PIMD09</t>
  </si>
  <si>
    <t>28.07.2022</t>
  </si>
  <si>
    <t>M/T Photo-Cell Not Working</t>
  </si>
  <si>
    <t>SG01</t>
  </si>
  <si>
    <t>Safety-Gate Closing Problem</t>
  </si>
  <si>
    <t>M064</t>
  </si>
  <si>
    <t>Reflector Setting Disturbed</t>
  </si>
  <si>
    <t>CC6545315DWHW-DYEL</t>
  </si>
  <si>
    <t>PIMD09SG01</t>
  </si>
  <si>
    <t>PIMD07</t>
  </si>
  <si>
    <t>ALCLID64000BLU</t>
  </si>
  <si>
    <t>PIMD07SG01</t>
  </si>
  <si>
    <t>PIMD17</t>
  </si>
  <si>
    <t>06.07.2022</t>
  </si>
  <si>
    <t>T/R Mould PM</t>
  </si>
  <si>
    <t>DMLDPT</t>
  </si>
  <si>
    <t>PT12</t>
  </si>
  <si>
    <t>Running Mould Daily PM</t>
  </si>
  <si>
    <t>PT</t>
  </si>
  <si>
    <t>Preventive Maintenance</t>
  </si>
  <si>
    <t>PM01</t>
  </si>
  <si>
    <t>Daily PM</t>
  </si>
  <si>
    <t>JR53300BJAYEL</t>
  </si>
  <si>
    <t>PIMD17PT12</t>
  </si>
  <si>
    <t>18.07.2022</t>
  </si>
  <si>
    <t>T/R MOULD PM</t>
  </si>
  <si>
    <t>JR53300BJAORG</t>
  </si>
  <si>
    <t>22.07.2022</t>
  </si>
  <si>
    <t xml:space="preserve"> T/R Mould PM</t>
  </si>
  <si>
    <t>JR3931245MIXRED</t>
  </si>
  <si>
    <t>08.07.2022</t>
  </si>
  <si>
    <t>JR4032250MIXBLK</t>
  </si>
  <si>
    <t>PIMD16PT12</t>
  </si>
  <si>
    <t>09.07.2022</t>
  </si>
  <si>
    <t>14.07.2022</t>
  </si>
  <si>
    <t>JR4032250MIXBLU</t>
  </si>
  <si>
    <t>17.07.2022</t>
  </si>
  <si>
    <t>T/R Mould Pm</t>
  </si>
  <si>
    <t>JR4032250MIXGRN</t>
  </si>
  <si>
    <t>19.07.2022</t>
  </si>
  <si>
    <t>20.07.2022</t>
  </si>
  <si>
    <t>JR4032250MIXRED</t>
  </si>
  <si>
    <t>23.07.2022</t>
  </si>
  <si>
    <t>CH4737152NCRED</t>
  </si>
  <si>
    <t>31.07.2022</t>
  </si>
  <si>
    <t>NDDBBLU</t>
  </si>
  <si>
    <t>PIMD14</t>
  </si>
  <si>
    <t>CHR2151GOK</t>
  </si>
  <si>
    <t>PIMD14PT12</t>
  </si>
  <si>
    <t>04.07.2022</t>
  </si>
  <si>
    <t>CHR2151MBG</t>
  </si>
  <si>
    <t>CHR2107MBG</t>
  </si>
  <si>
    <t>11.07.2022</t>
  </si>
  <si>
    <t>MYSTIQUERDB</t>
  </si>
  <si>
    <t>MYSTIQUESRB</t>
  </si>
  <si>
    <t>27.07.2022</t>
  </si>
  <si>
    <t>CHR4002BRD</t>
  </si>
  <si>
    <t>29.07.2022</t>
  </si>
  <si>
    <t>CHR4002MBG</t>
  </si>
  <si>
    <t>PIMD12</t>
  </si>
  <si>
    <t>PIMD12PT12</t>
  </si>
  <si>
    <t>10.07.2022</t>
  </si>
  <si>
    <t>DTLEGMBG</t>
  </si>
  <si>
    <t>16.07.2022</t>
  </si>
  <si>
    <t>CHR2209RWD</t>
  </si>
  <si>
    <t>PIMD11PT12</t>
  </si>
  <si>
    <t>30.07.2022</t>
  </si>
  <si>
    <t>PIMD10</t>
  </si>
  <si>
    <t>07.07.2022</t>
  </si>
  <si>
    <t>PIMD10PT12</t>
  </si>
  <si>
    <t>TRIALC</t>
  </si>
  <si>
    <t>12.07.2022</t>
  </si>
  <si>
    <t>CC6545315DWBLU</t>
  </si>
  <si>
    <t>CHR4025RWD</t>
  </si>
  <si>
    <t>CC6545315DWORG</t>
  </si>
  <si>
    <t>CC6545315DWYEL</t>
  </si>
  <si>
    <t>PIMD09PT12</t>
  </si>
  <si>
    <t>CC6545315DWHW-DORG</t>
  </si>
  <si>
    <t>CC6545315DWHW-DMWH</t>
  </si>
  <si>
    <t>PIMD08</t>
  </si>
  <si>
    <t>01.07.2022</t>
  </si>
  <si>
    <t>JBC53305RED</t>
  </si>
  <si>
    <t>PIMD08PT12</t>
  </si>
  <si>
    <t>CHR2005PRW</t>
  </si>
  <si>
    <t>CHR2005GBK</t>
  </si>
  <si>
    <t>CHR2005SBL</t>
  </si>
  <si>
    <t>CHR2036MBG</t>
  </si>
  <si>
    <t>CHR2036RWD</t>
  </si>
  <si>
    <t>CHR2005MBG</t>
  </si>
  <si>
    <t>CHR2061MBG</t>
  </si>
  <si>
    <t>ALCLID64000YEL</t>
  </si>
  <si>
    <t>PIMD07PT12</t>
  </si>
  <si>
    <t>PIMD05</t>
  </si>
  <si>
    <t>JR53250HWORG</t>
  </si>
  <si>
    <t>PIMD05PT12</t>
  </si>
  <si>
    <t>JR53250HWNPK</t>
  </si>
  <si>
    <t>CH4737160A2BLU</t>
  </si>
  <si>
    <t>PIMD04</t>
  </si>
  <si>
    <t>02.07.2022</t>
  </si>
  <si>
    <t>PIMD04PT12</t>
  </si>
  <si>
    <t>CHR4025MBG</t>
  </si>
  <si>
    <t>CHR4025PRW</t>
  </si>
  <si>
    <t>CHR2209PRW</t>
  </si>
  <si>
    <t>URBANARWD</t>
  </si>
  <si>
    <t>JBC53305GRN</t>
  </si>
  <si>
    <t>PIMD03</t>
  </si>
  <si>
    <t>CHR2061DBL</t>
  </si>
  <si>
    <t>PIMD03PT12</t>
  </si>
  <si>
    <t>CHR2060PRW</t>
  </si>
  <si>
    <t>24.07.2022</t>
  </si>
  <si>
    <t>CHR4025LSG</t>
  </si>
  <si>
    <t>CHR2123MBG</t>
  </si>
  <si>
    <t>CHR4025GBK</t>
  </si>
  <si>
    <t>PIMD01</t>
  </si>
  <si>
    <t>CCF64320ALCYEL</t>
  </si>
  <si>
    <t>PIMD01PT12</t>
  </si>
  <si>
    <t>15.07.2022</t>
  </si>
  <si>
    <t>25.07.2022</t>
  </si>
  <si>
    <t>CC64320ALCBLU</t>
  </si>
  <si>
    <t>U/M Weekly PM</t>
  </si>
  <si>
    <t>DIMDPM</t>
  </si>
  <si>
    <t>PM02</t>
  </si>
  <si>
    <t>Utilities Machine P.M.</t>
  </si>
  <si>
    <t>PM</t>
  </si>
  <si>
    <t>Weekly PM</t>
  </si>
  <si>
    <t>PIMD14PM02</t>
  </si>
  <si>
    <t>PIMD09PM02</t>
  </si>
  <si>
    <t>M/T Utilities Machine P.M</t>
  </si>
  <si>
    <t>PM04</t>
  </si>
  <si>
    <t>Monthly PM</t>
  </si>
  <si>
    <t>PM09</t>
  </si>
  <si>
    <t>Un-Schedule PM</t>
  </si>
  <si>
    <t>JBC53305ORG</t>
  </si>
  <si>
    <t>PIMD08PM02</t>
  </si>
  <si>
    <t>U/M Cooling Tower Tank Cleaing</t>
  </si>
  <si>
    <t>CHR2107PRW</t>
  </si>
  <si>
    <t>PIMD07PM02</t>
  </si>
  <si>
    <t>PIMD04PM02</t>
  </si>
  <si>
    <t>M/T Utilities Machine P.M.</t>
  </si>
  <si>
    <t>PIMD03PM02</t>
  </si>
  <si>
    <t>PIMD01PM02</t>
  </si>
  <si>
    <t>M/T Bi monthly pm</t>
  </si>
  <si>
    <t>IMD Machine P.M.</t>
  </si>
  <si>
    <t>PIMD17PM01</t>
  </si>
  <si>
    <t>M/T Monthly PM</t>
  </si>
  <si>
    <t>TRIALF</t>
  </si>
  <si>
    <t>PIMD16PM01</t>
  </si>
  <si>
    <t>M/T IMD Machine P.M</t>
  </si>
  <si>
    <t>PM05</t>
  </si>
  <si>
    <t>Quartrely  PM</t>
  </si>
  <si>
    <t>PIMD14PM01</t>
  </si>
  <si>
    <t>M/T Bed Track Plate Dimenstion Taken</t>
  </si>
  <si>
    <t>MT HALF YEARLY PM</t>
  </si>
  <si>
    <t>PM06</t>
  </si>
  <si>
    <t>Half Yearly PM</t>
  </si>
  <si>
    <t>PIMD12PM01</t>
  </si>
  <si>
    <t>M/T Bi-Monthly PM</t>
  </si>
  <si>
    <t>UMBERRDB</t>
  </si>
  <si>
    <t>PIMD11PM01</t>
  </si>
  <si>
    <t>CC6545315DWHW-DGRY</t>
  </si>
  <si>
    <t>PIMD10PM01</t>
  </si>
  <si>
    <t>M/T QUARTERLY PM.</t>
  </si>
  <si>
    <t>PIMD09PM01</t>
  </si>
  <si>
    <t>M/T Machine New Hyd  oil changed</t>
  </si>
  <si>
    <t>CC6545315DWHW-DBLU</t>
  </si>
  <si>
    <t>CHR2005RWD</t>
  </si>
  <si>
    <t>PIMD08PM01</t>
  </si>
  <si>
    <t>PIMD07PM01</t>
  </si>
  <si>
    <t>M/T OIL LEAKGE ( value oil leakage corre</t>
  </si>
  <si>
    <t>CH4737152NCBLU</t>
  </si>
  <si>
    <t>PIMD05PM01</t>
  </si>
  <si>
    <t>mT YEARLY PM</t>
  </si>
  <si>
    <t>PM07</t>
  </si>
  <si>
    <t>Yearly PM</t>
  </si>
  <si>
    <t>SLBC12BLU</t>
  </si>
  <si>
    <t>PIMD04PM01</t>
  </si>
  <si>
    <t>PIMD03PM01</t>
  </si>
  <si>
    <t>PIMD01PM01</t>
  </si>
  <si>
    <t xml:space="preserve"> Lackoff Rawmaterial</t>
  </si>
  <si>
    <t>DIMDOT</t>
  </si>
  <si>
    <t>OT99</t>
  </si>
  <si>
    <t>OT</t>
  </si>
  <si>
    <t>Break-Down Others</t>
  </si>
  <si>
    <t>PIMD11OT99</t>
  </si>
  <si>
    <t>No Alternate Mould</t>
  </si>
  <si>
    <t>OT05</t>
  </si>
  <si>
    <t>No alternate Mold</t>
  </si>
  <si>
    <t>OU09</t>
  </si>
  <si>
    <t>Running mold come under breakdown</t>
  </si>
  <si>
    <t>CH4737168MBLU</t>
  </si>
  <si>
    <t>PIMD17OT05</t>
  </si>
  <si>
    <t>NDDBORG</t>
  </si>
  <si>
    <t>PIMD16OT05</t>
  </si>
  <si>
    <t>PIMD12OT05</t>
  </si>
  <si>
    <t>No alternat Mould</t>
  </si>
  <si>
    <t>No Alternat Mould</t>
  </si>
  <si>
    <t>CCT64300ALCBLU</t>
  </si>
  <si>
    <t>PIMD11OT05</t>
  </si>
  <si>
    <t>CHR4002LSG</t>
  </si>
  <si>
    <t>PIMD10OT05</t>
  </si>
  <si>
    <t>PIMD09OT05</t>
  </si>
  <si>
    <t>CC6545315DWHW-DPGR</t>
  </si>
  <si>
    <t>CHR2032LSG</t>
  </si>
  <si>
    <t>PIMD08OT05</t>
  </si>
  <si>
    <t>PIMD07OT05</t>
  </si>
  <si>
    <t>PIMD04OT05</t>
  </si>
  <si>
    <t>PIMD03OT05</t>
  </si>
  <si>
    <t>No Program</t>
  </si>
  <si>
    <t>OT04</t>
  </si>
  <si>
    <t>JR53300BJAGRN</t>
  </si>
  <si>
    <t>PIMD17OT04</t>
  </si>
  <si>
    <t>13.07.2022</t>
  </si>
  <si>
    <t>21.07.2022</t>
  </si>
  <si>
    <t>No program</t>
  </si>
  <si>
    <t>JR4032250MIXDBR</t>
  </si>
  <si>
    <t>PIMD16OT04</t>
  </si>
  <si>
    <t>STL10MBG</t>
  </si>
  <si>
    <t>JR4032250BLU</t>
  </si>
  <si>
    <t>SLBC2400CDR</t>
  </si>
  <si>
    <t>PIMD14OT04</t>
  </si>
  <si>
    <t>CHR2165IBH</t>
  </si>
  <si>
    <t>MYSTIQUEMWH</t>
  </si>
  <si>
    <t>CHREEEZYGOPCH</t>
  </si>
  <si>
    <t>ALCLID6040TGY</t>
  </si>
  <si>
    <t>PIMD12OT04</t>
  </si>
  <si>
    <t>DTLEGPRW</t>
  </si>
  <si>
    <t>DTSCONRWD</t>
  </si>
  <si>
    <t>DTLEGGBK</t>
  </si>
  <si>
    <t>PIMD11OT04</t>
  </si>
  <si>
    <t>UMBERSRB</t>
  </si>
  <si>
    <t xml:space="preserve"> No Program</t>
  </si>
  <si>
    <t>CHR2209GBK</t>
  </si>
  <si>
    <t>PIMD10OT04</t>
  </si>
  <si>
    <t>PIMD09OT04</t>
  </si>
  <si>
    <t>no Program</t>
  </si>
  <si>
    <t>CHR2005BRD</t>
  </si>
  <si>
    <t>PIMD08OT04</t>
  </si>
  <si>
    <t>CHR2107DBL</t>
  </si>
  <si>
    <t>PIMD05OT04</t>
  </si>
  <si>
    <t>CC33460BLU</t>
  </si>
  <si>
    <t>JR53250HWBLU</t>
  </si>
  <si>
    <t>MYSTIQUEIBK</t>
  </si>
  <si>
    <t>PIMD04OT04</t>
  </si>
  <si>
    <t>MARVELTOPMBG</t>
  </si>
  <si>
    <t>PIMD03OT04</t>
  </si>
  <si>
    <t>CHR2123PRW</t>
  </si>
  <si>
    <t>PIMD01OT04</t>
  </si>
  <si>
    <t>JBC64320ALCBLU</t>
  </si>
  <si>
    <t>Lack Of Man Power</t>
  </si>
  <si>
    <t>OT03</t>
  </si>
  <si>
    <t>CH4737152NCGRY</t>
  </si>
  <si>
    <t>PIMD05OT03</t>
  </si>
  <si>
    <t>M/T Power Failure</t>
  </si>
  <si>
    <t>OT01</t>
  </si>
  <si>
    <t>Power Failure</t>
  </si>
  <si>
    <t>OU02</t>
  </si>
  <si>
    <t>Power-Failure External</t>
  </si>
  <si>
    <t>PIMD17OT01</t>
  </si>
  <si>
    <t>JR53300BJABLU</t>
  </si>
  <si>
    <t xml:space="preserve"> /T Power-Failure External</t>
  </si>
  <si>
    <t>M/T Power failure</t>
  </si>
  <si>
    <t>JR53300BJAGRY</t>
  </si>
  <si>
    <t>M/T Power failur</t>
  </si>
  <si>
    <t>Power-Failure</t>
  </si>
  <si>
    <t>CH4737168MDDB</t>
  </si>
  <si>
    <t>PIMD16OT01</t>
  </si>
  <si>
    <t>m/T Power Failure</t>
  </si>
  <si>
    <t>TOYCHR5017BRD</t>
  </si>
  <si>
    <t>M/T Power-Failure External</t>
  </si>
  <si>
    <t>PIMD14OT01</t>
  </si>
  <si>
    <t>M/T Power Failure(Fluxiuvation)</t>
  </si>
  <si>
    <t>CHR2151PDK</t>
  </si>
  <si>
    <t>CHREEEZYGOSRB</t>
  </si>
  <si>
    <t>MYSTIQUECCG</t>
  </si>
  <si>
    <t>CHR4002WBN</t>
  </si>
  <si>
    <t>CHR4002GBK</t>
  </si>
  <si>
    <t>PIMD12OT01</t>
  </si>
  <si>
    <t>DTLEGRWD</t>
  </si>
  <si>
    <t>DTSCONGBK</t>
  </si>
  <si>
    <t>DTSCONMBG</t>
  </si>
  <si>
    <t>PIMD11OT01</t>
  </si>
  <si>
    <t>CHR2209MBG</t>
  </si>
  <si>
    <t>PIMD10OT01</t>
  </si>
  <si>
    <t>CC6545315DWRED</t>
  </si>
  <si>
    <t>PIMD09OT01</t>
  </si>
  <si>
    <t>CC6545315DWHW-DRED</t>
  </si>
  <si>
    <t>PIMD08OT01</t>
  </si>
  <si>
    <t>CHR2036PRW</t>
  </si>
  <si>
    <t>CHR2107RWD</t>
  </si>
  <si>
    <t>CHR2060MBG</t>
  </si>
  <si>
    <t>PIMD07OT01</t>
  </si>
  <si>
    <t>ALCLID64000RED</t>
  </si>
  <si>
    <t>PIMD05OT01</t>
  </si>
  <si>
    <t>CH4737152NCGRN</t>
  </si>
  <si>
    <t>CH4737152NCORG</t>
  </si>
  <si>
    <t>JR53250HWRED</t>
  </si>
  <si>
    <t>CC33460OGR</t>
  </si>
  <si>
    <t>PIMD04OT01</t>
  </si>
  <si>
    <t xml:space="preserve"> /T Power failure</t>
  </si>
  <si>
    <t>URBANASRB</t>
  </si>
  <si>
    <t>JBC53305YEL</t>
  </si>
  <si>
    <t>PIMD03OT01</t>
  </si>
  <si>
    <t>CHR2123RWD</t>
  </si>
  <si>
    <t>CHR2061RWD</t>
  </si>
  <si>
    <t>CHR4002RWD</t>
  </si>
  <si>
    <t>CHR4002PRW</t>
  </si>
  <si>
    <t xml:space="preserve"> ower-Failure</t>
  </si>
  <si>
    <t>CHR4025MWD</t>
  </si>
  <si>
    <t>PIMD01OT01</t>
  </si>
  <si>
    <t xml:space="preserve"> Spray Count</t>
  </si>
  <si>
    <t>DIMDMO</t>
  </si>
  <si>
    <t>MO99</t>
  </si>
  <si>
    <t>MO</t>
  </si>
  <si>
    <t>Mold As Processing Related Object</t>
  </si>
  <si>
    <t>P005</t>
  </si>
  <si>
    <t>Due To Mould Constraint</t>
  </si>
  <si>
    <t>PIMD16MO99</t>
  </si>
  <si>
    <t>Mould Unloading</t>
  </si>
  <si>
    <t>P099</t>
  </si>
  <si>
    <t>Misc.</t>
  </si>
  <si>
    <t>PIMD14MO99</t>
  </si>
  <si>
    <t>T/R Core1 Out Signal Problem</t>
  </si>
  <si>
    <t>T/R Core1 Out Catching Problem</t>
  </si>
  <si>
    <t>T/R Core 2 PIn Jamed</t>
  </si>
  <si>
    <t>Mold As Tool Room Related Object</t>
  </si>
  <si>
    <t>T/R Core2 Out Slow</t>
  </si>
  <si>
    <t>Mould declamped and clamped</t>
  </si>
  <si>
    <t>PIMD12MO99</t>
  </si>
  <si>
    <t>T/R Water Line Blocked</t>
  </si>
  <si>
    <t>T/R Flash Correction</t>
  </si>
  <si>
    <t>PIMD11MO99</t>
  </si>
  <si>
    <t>T/R Flash Sticking and Air Pin Problam</t>
  </si>
  <si>
    <t>T/R Core2 Hydroliuc Hose Puncher</t>
  </si>
  <si>
    <t>PIMD10MO99</t>
  </si>
  <si>
    <t>T/R Core 2 Pin Problem</t>
  </si>
  <si>
    <t>T/R Flash Sticking</t>
  </si>
  <si>
    <t>MARVELTOPRWD</t>
  </si>
  <si>
    <t>T/R Drulling Problam</t>
  </si>
  <si>
    <t>PIMD09MO99</t>
  </si>
  <si>
    <t>T/R Core2 Out Problem</t>
  </si>
  <si>
    <t>T/R Core1 In Signal Problem</t>
  </si>
  <si>
    <t>T/R Core2 PIn Out Struckup</t>
  </si>
  <si>
    <t>Water Hose Changed &amp; Mould Cleaning</t>
  </si>
  <si>
    <t>Water Hose Changed&amp;Mould Cleaning</t>
  </si>
  <si>
    <t>PIMD08MO99</t>
  </si>
  <si>
    <t>T/R Core1 Signal Problem</t>
  </si>
  <si>
    <t>CHR2061PORG</t>
  </si>
  <si>
    <t>T/R Insert parting line Flash Correction</t>
  </si>
  <si>
    <t>CHR2060BRD</t>
  </si>
  <si>
    <t>Nipple water lekage</t>
  </si>
  <si>
    <t>PIMD05MO99</t>
  </si>
  <si>
    <t>T/R Core1 Slider Fallen</t>
  </si>
  <si>
    <t>T/R Insert Aivent Cleaning</t>
  </si>
  <si>
    <t>PIMD04MO99</t>
  </si>
  <si>
    <t>t/R Core1 Out Signal Problem</t>
  </si>
  <si>
    <t>T/R Flash Corection</t>
  </si>
  <si>
    <t>T/R Core1 Cyclender Coupler Oil lekage</t>
  </si>
  <si>
    <t>Mould Di Clamped</t>
  </si>
  <si>
    <t>T/R Higher Cycle time</t>
  </si>
  <si>
    <t>BO99</t>
  </si>
  <si>
    <t>Miscellaneous</t>
  </si>
  <si>
    <t>T/R Higher Cycle Time Run</t>
  </si>
  <si>
    <t>T/R Catching Problem</t>
  </si>
  <si>
    <t>PIMD03MO99</t>
  </si>
  <si>
    <t>T/R Inset Flash Correction</t>
  </si>
  <si>
    <t>Water Hose Changed</t>
  </si>
  <si>
    <t>T/R Core1 Cyclender Hose Changed</t>
  </si>
  <si>
    <t>T/R Insert Flash Correction</t>
  </si>
  <si>
    <t>T/R Water Nipple Removed</t>
  </si>
  <si>
    <t>PIMD01MO99</t>
  </si>
  <si>
    <t>T/R Airvent Cleaning</t>
  </si>
  <si>
    <t>T/R Insert Change</t>
  </si>
  <si>
    <t>MO09</t>
  </si>
  <si>
    <t>Insert/Customer Insert/Version change</t>
  </si>
  <si>
    <t>P001</t>
  </si>
  <si>
    <t>Planned As Per Marketing Requirement</t>
  </si>
  <si>
    <t>TOYCHR5019ORG</t>
  </si>
  <si>
    <t>PIMD16MO09</t>
  </si>
  <si>
    <t>Insert Changed</t>
  </si>
  <si>
    <t>PIMD14MO09</t>
  </si>
  <si>
    <t>T/R Inset Changed &amp; Inset Broken</t>
  </si>
  <si>
    <t>PIMD08MO09</t>
  </si>
  <si>
    <t>T/R Insert Changed</t>
  </si>
  <si>
    <t>PIMD04MO09</t>
  </si>
  <si>
    <t>CHR2061BRD</t>
  </si>
  <si>
    <t>PIMD03MO09</t>
  </si>
  <si>
    <t>T/R INset Changed</t>
  </si>
  <si>
    <t xml:space="preserve"> T/R Insert Changed</t>
  </si>
  <si>
    <t>CHR2060RWD</t>
  </si>
  <si>
    <t>T/R Version Changed</t>
  </si>
  <si>
    <t>PIMD01MO09</t>
  </si>
  <si>
    <t>Water Line Checked</t>
  </si>
  <si>
    <t>MO08</t>
  </si>
  <si>
    <t>Water-Line Checking</t>
  </si>
  <si>
    <t>RC60L1OGR</t>
  </si>
  <si>
    <t>PIMD17MO08</t>
  </si>
  <si>
    <t>MTC To Normal Hose Changed</t>
  </si>
  <si>
    <t>PIMD16MO08</t>
  </si>
  <si>
    <t>P066</t>
  </si>
  <si>
    <t>Water Line Blocked</t>
  </si>
  <si>
    <t>PIMD12MO08</t>
  </si>
  <si>
    <t>T/R mould pm</t>
  </si>
  <si>
    <t>PIMD11MO08</t>
  </si>
  <si>
    <t>PIMD10MO08</t>
  </si>
  <si>
    <t>P068</t>
  </si>
  <si>
    <t>Due To Low Pressure/Flow</t>
  </si>
  <si>
    <t>PIMD09MO08</t>
  </si>
  <si>
    <t>PIMD08MO08</t>
  </si>
  <si>
    <t>Water Line Checked &amp;Mould Cleaning</t>
  </si>
  <si>
    <t>PIMD04MO08</t>
  </si>
  <si>
    <t>PIMD03MO08</t>
  </si>
  <si>
    <t>T/R Water Line Checked</t>
  </si>
  <si>
    <t>PIMD01MO08</t>
  </si>
  <si>
    <t>Water hose changed</t>
  </si>
  <si>
    <t>MO07</t>
  </si>
  <si>
    <t>Water-Leakage Mould</t>
  </si>
  <si>
    <t>P054</t>
  </si>
  <si>
    <t>Nipple Loose</t>
  </si>
  <si>
    <t>RC60L1BLU</t>
  </si>
  <si>
    <t>PIMD17MO07</t>
  </si>
  <si>
    <t>T/R Water Leakage Problam</t>
  </si>
  <si>
    <t>PIMD16MO07</t>
  </si>
  <si>
    <t>P030</t>
  </si>
  <si>
    <t>Water Pipe Damage/Broken</t>
  </si>
  <si>
    <t>PIMD14MO07</t>
  </si>
  <si>
    <t>PIMD12MO07</t>
  </si>
  <si>
    <t>T/R Water Leakage Problem</t>
  </si>
  <si>
    <t>P055</t>
  </si>
  <si>
    <t>Leakage In Moulds</t>
  </si>
  <si>
    <t>PIMD11MO07</t>
  </si>
  <si>
    <t>PIMD09MO07</t>
  </si>
  <si>
    <t>PIMD08MO07</t>
  </si>
  <si>
    <t>PIMD05MO07</t>
  </si>
  <si>
    <t>PIMD04MO07</t>
  </si>
  <si>
    <t>T/R Inset Water Leakage Problam</t>
  </si>
  <si>
    <t>PIMD03MO07</t>
  </si>
  <si>
    <t>T/R Water Leakage</t>
  </si>
  <si>
    <t>Water hose nipple tightened</t>
  </si>
  <si>
    <t>PIMD01MO07</t>
  </si>
  <si>
    <t>T/R Nipple Water Leakage</t>
  </si>
  <si>
    <t>Mould Cleaned</t>
  </si>
  <si>
    <t>MO06</t>
  </si>
  <si>
    <t>Mould-Cleaning</t>
  </si>
  <si>
    <t>PIMD16MO06</t>
  </si>
  <si>
    <t>T/R Rust Mark Cleaned</t>
  </si>
  <si>
    <t>MYSTIQUEMBC</t>
  </si>
  <si>
    <t>PIMD14MO06</t>
  </si>
  <si>
    <t>T/R Mould Cleaned</t>
  </si>
  <si>
    <t>CHR4002DBL</t>
  </si>
  <si>
    <t>PIMD11MO06</t>
  </si>
  <si>
    <t>Mould Cleaned&amp;Water Line Checked</t>
  </si>
  <si>
    <t>P053</t>
  </si>
  <si>
    <t>Spray Marks</t>
  </si>
  <si>
    <t>PIMD10MO06</t>
  </si>
  <si>
    <t>PIMD09MO06</t>
  </si>
  <si>
    <t>P051</t>
  </si>
  <si>
    <t>Due Grease/Oil Marks</t>
  </si>
  <si>
    <t>PIMD08MO06</t>
  </si>
  <si>
    <t>Mould Cleaning</t>
  </si>
  <si>
    <t>T/R Brun Mark Cleaned</t>
  </si>
  <si>
    <t>PIMD04MO06</t>
  </si>
  <si>
    <t>P050</t>
  </si>
  <si>
    <t>Water Particles/Leakage</t>
  </si>
  <si>
    <t>PIMD03MO06</t>
  </si>
  <si>
    <t>PIMD01MO06</t>
  </si>
  <si>
    <t>P052</t>
  </si>
  <si>
    <t>Plastic Material Deposited</t>
  </si>
  <si>
    <t>Mould Changed CHREEEZYGO TO MYSTIQUE F</t>
  </si>
  <si>
    <t>MO03</t>
  </si>
  <si>
    <t>Mould Change(Big Size)</t>
  </si>
  <si>
    <t>MC03</t>
  </si>
  <si>
    <t>PIMD14MO03</t>
  </si>
  <si>
    <t>Mould Changed Mystique F to CHREEZAYGO A</t>
  </si>
  <si>
    <t>Mould Changed CHREEZAGYGOA to MYSTIQUE F</t>
  </si>
  <si>
    <t>Mould Changed UMBER A TO CC64350STALC A</t>
  </si>
  <si>
    <t>MC01</t>
  </si>
  <si>
    <t>PIMD11MO03</t>
  </si>
  <si>
    <t>Mould Changed CCT64350ST to JBC53305 B</t>
  </si>
  <si>
    <t>Mould Changed CCT300ALCA to CCT350STALCA</t>
  </si>
  <si>
    <t>MC04</t>
  </si>
  <si>
    <t>Mould Changed CHR2209 A to CCT350STALC A</t>
  </si>
  <si>
    <t>Mould Changed CHR4025 A to CC315DWHW D</t>
  </si>
  <si>
    <t>PIMD10MO03</t>
  </si>
  <si>
    <t>Mould Changed CHR 4002 J to CC315 DW D</t>
  </si>
  <si>
    <t>Mould Changed CHR4025 A to CC315DW B</t>
  </si>
  <si>
    <t>Mould Changed CC6545315DW MARVEL TOP B</t>
  </si>
  <si>
    <t>MC02</t>
  </si>
  <si>
    <t>Mould Changed MARVEL TOP B CC6545315DW B</t>
  </si>
  <si>
    <t>MARVELTOPPRW</t>
  </si>
  <si>
    <t>Mould Changed CC6545315DW B to CC315DW D</t>
  </si>
  <si>
    <t>PIMD09MO03</t>
  </si>
  <si>
    <t>Mould Changed JBC53305 B to CC6545315HWD</t>
  </si>
  <si>
    <t>Mould Changed CHR 2107 Q to CHR 2036 A</t>
  </si>
  <si>
    <t>CHR2036GBK</t>
  </si>
  <si>
    <t>PIMD08MO03</t>
  </si>
  <si>
    <t>Mould Changed CHR4025 A to MARVELTOP B</t>
  </si>
  <si>
    <t>PIMD04MO03</t>
  </si>
  <si>
    <t>Mould Changed CCT350STALC A to UMBER A</t>
  </si>
  <si>
    <t>Mould Changed URBANA  ATO MYSTIQUE F</t>
  </si>
  <si>
    <t>Mould Changed MYSTIQUE F to JBC53305 B</t>
  </si>
  <si>
    <t>Mould Changed CHR4025 A to CHR2005 D</t>
  </si>
  <si>
    <t>PIMD03MO03</t>
  </si>
  <si>
    <t>Mould Changed CCT64350STALCA to CHR2123A</t>
  </si>
  <si>
    <t>PIMD01MO03</t>
  </si>
  <si>
    <t>Mould Changed JR 250 NA  to JR53305BJA</t>
  </si>
  <si>
    <t>MO02</t>
  </si>
  <si>
    <t>Mould Change(Medium Size)</t>
  </si>
  <si>
    <t>PIMD17MO02</t>
  </si>
  <si>
    <t>Mould Changed JR53300 BJA to CH 168 M</t>
  </si>
  <si>
    <t>CH4737168MORG</t>
  </si>
  <si>
    <t>Mould Changed CH 168 M to JR53300BJ A</t>
  </si>
  <si>
    <t>Mould Changed JR245 B PPMIX to CH168 M</t>
  </si>
  <si>
    <t>Mould Changed CH 152 NC to SLBC2400 B</t>
  </si>
  <si>
    <t>PIMD16MO02</t>
  </si>
  <si>
    <t>Mould Changed SLBC2400 B to NDDB H</t>
  </si>
  <si>
    <t>Mould Changed CHR4002 J TO CHR2165 B</t>
  </si>
  <si>
    <t>CHR2165MBG</t>
  </si>
  <si>
    <t>PIMD14MO02</t>
  </si>
  <si>
    <t>Mould Changed CHR2165B TO CHR2151Q</t>
  </si>
  <si>
    <t>Mould Changed CHR2107Q to CHREEEZYGOA</t>
  </si>
  <si>
    <t>CHREEEZYGORDB</t>
  </si>
  <si>
    <t>Mould Changed MYSTIQUE F to CHR2151 Q</t>
  </si>
  <si>
    <t>Mould Changed CHR 2151 Q TO CHR4002J</t>
  </si>
  <si>
    <t>Mould Changed CHR4002 J TO MYSTIQUE F</t>
  </si>
  <si>
    <t>Mould Changed JBC53305 B to CCT64300ALCA</t>
  </si>
  <si>
    <t>PIMD11MO02</t>
  </si>
  <si>
    <t>Mould Changed CC65320STALC A TO CHR2209A</t>
  </si>
  <si>
    <t>Mould Changed CC6545315DWHW to CHR4002J</t>
  </si>
  <si>
    <t>PIMD10MO02</t>
  </si>
  <si>
    <t>Mould Changed CC315DW D to CHR4025 A</t>
  </si>
  <si>
    <t>Mould Loading CC6545315DW B</t>
  </si>
  <si>
    <t>CC6545315DWGRN</t>
  </si>
  <si>
    <t>Mould Changed CC6545315DW D JBC53305 B</t>
  </si>
  <si>
    <t>PIMD09MO02</t>
  </si>
  <si>
    <t>Mould Changed JBC53305 B TO CHR2005D</t>
  </si>
  <si>
    <t>PIMD08MO02</t>
  </si>
  <si>
    <t>Mould Changed CHR2005 D to CHR2036 A</t>
  </si>
  <si>
    <t>Mould Changed CHR2036 A to CHR2107 Q</t>
  </si>
  <si>
    <t>Mould Changed CHR2036A TO CHR2005D</t>
  </si>
  <si>
    <t>Mould Changed CHR 2005 D to CHR 2032 B</t>
  </si>
  <si>
    <t>Mould Changed CHR 2032 B to CHR 2061 K</t>
  </si>
  <si>
    <t>PIMD05MO02</t>
  </si>
  <si>
    <t>Mould Changed NDDB H to JR53250HW NB</t>
  </si>
  <si>
    <t>Mould Changed CC33460 A to JR53250HW NB</t>
  </si>
  <si>
    <t>Mould Changed JR53250HWNB to CH4737160A2</t>
  </si>
  <si>
    <t>Mould Changed Mystiuque B to CHR 4025 A</t>
  </si>
  <si>
    <t>PIMD04MO02</t>
  </si>
  <si>
    <t>Mould Changed CHR 4025 A TO CHR2209 A</t>
  </si>
  <si>
    <t>Mould Changed CHR2209 A to CHR4025 A</t>
  </si>
  <si>
    <t>Mould Changed MARVEL TOP B CCT64350STALC</t>
  </si>
  <si>
    <t>Mould Changed CCF64320 ALC TO CHR2123 A</t>
  </si>
  <si>
    <t>PIMD03MO02</t>
  </si>
  <si>
    <t>Mould Changed CHR2123A TO CHR2060 K</t>
  </si>
  <si>
    <t>Mould Changed CHR2061 K to CHR4002 J</t>
  </si>
  <si>
    <t>Mould Changed CHR 4002 J to CHR 4025 A</t>
  </si>
  <si>
    <t>Mould Changed CHR2005 D TO CHR2123 A</t>
  </si>
  <si>
    <t>Mould Changed CHR2123 A to CHR4025 A</t>
  </si>
  <si>
    <t>Mould Changed CHR2123 A TO CCF64320 ALC</t>
  </si>
  <si>
    <t>PIMD01MO02</t>
  </si>
  <si>
    <t>Mould Loaded JBC64320ALC A</t>
  </si>
  <si>
    <t>Mould Loaded</t>
  </si>
  <si>
    <t>Mould Changed JR53300BJ A to JR245Bppmix</t>
  </si>
  <si>
    <t>MO01</t>
  </si>
  <si>
    <t>Mould Change(Small Size)</t>
  </si>
  <si>
    <t>PIMD17MO01</t>
  </si>
  <si>
    <t>Mould Changed CH4737168 M TO RC60L1 A</t>
  </si>
  <si>
    <t>Mould Changed JR3931245 B to CHR5017 C</t>
  </si>
  <si>
    <t>PIMD16MO01</t>
  </si>
  <si>
    <t>Mould Changed CHR5019 C to STL10 D</t>
  </si>
  <si>
    <t>Mould Changed STL10D to JR250NAPPMIX</t>
  </si>
  <si>
    <t>Mould Changed JR250 NA to STL10 D</t>
  </si>
  <si>
    <t>STL10RWD</t>
  </si>
  <si>
    <t>Mould Changed STL 10D to JR3250NAPPMIX</t>
  </si>
  <si>
    <t xml:space="preserve"> Mould Changed JR250 NA to CH 152 NC</t>
  </si>
  <si>
    <t>Mould Changed ALC6040LID A to NDDB H</t>
  </si>
  <si>
    <t>PIMD12MO01</t>
  </si>
  <si>
    <t>Mould Changed NDDB H to DTLEG B</t>
  </si>
  <si>
    <t>Mould Changed DTLEG B to DTSCON C</t>
  </si>
  <si>
    <t>DTSCONPRW</t>
  </si>
  <si>
    <t>Mould Changed DTS CON C to DT LEG B</t>
  </si>
  <si>
    <t>Mould Changed DT LEG B to NDDB</t>
  </si>
  <si>
    <t>Mould Loaded ALCLID6040  A</t>
  </si>
  <si>
    <t>Mould Changed CH152 NC to SLBC12 A</t>
  </si>
  <si>
    <t>PIMD05MO01</t>
  </si>
  <si>
    <t>Mould Changed SLBC12 A to NDDB H</t>
  </si>
  <si>
    <t>Mould Changed JR53250HWNB to CC33460 A</t>
  </si>
  <si>
    <t>T/R Air pin Jamed</t>
  </si>
  <si>
    <t>DMLDMH</t>
  </si>
  <si>
    <t>MH99</t>
  </si>
  <si>
    <t>Misc</t>
  </si>
  <si>
    <t>MH</t>
  </si>
  <si>
    <t>Moving-Half</t>
  </si>
  <si>
    <t>PIMD17MH99</t>
  </si>
  <si>
    <t>PIMD09MH99</t>
  </si>
  <si>
    <t>T/R Core Two In Signal Problem</t>
  </si>
  <si>
    <t>T/R AIr PIn Jamed</t>
  </si>
  <si>
    <t>PIMD04MH99</t>
  </si>
  <si>
    <t>T/R Core2 Cyclender Oil leakage</t>
  </si>
  <si>
    <t>MH19</t>
  </si>
  <si>
    <t>Oil leakage from Hyd. Cylinder</t>
  </si>
  <si>
    <t>WL01</t>
  </si>
  <si>
    <t>O ring fail</t>
  </si>
  <si>
    <t>PIMD09MH19</t>
  </si>
  <si>
    <t>T/R Core1 Cyclender Oil Leakage</t>
  </si>
  <si>
    <t>MH18</t>
  </si>
  <si>
    <t>Water leakage</t>
  </si>
  <si>
    <t>OL04</t>
  </si>
  <si>
    <t>Nipple thread fail</t>
  </si>
  <si>
    <t>PIMD08MH18</t>
  </si>
  <si>
    <t>T/R Core 2 Ejection Insert Problem</t>
  </si>
  <si>
    <t>MH07</t>
  </si>
  <si>
    <t>Air Ejection Failure</t>
  </si>
  <si>
    <t>AE05</t>
  </si>
  <si>
    <t>Corrosion In Ejection Assembly</t>
  </si>
  <si>
    <t>PIMD17MH07</t>
  </si>
  <si>
    <t>T/R(Water line blocked)</t>
  </si>
  <si>
    <t>MH03</t>
  </si>
  <si>
    <t>Water Line Blocked/Chocked</t>
  </si>
  <si>
    <t>Foreign Material Inside Water Line</t>
  </si>
  <si>
    <t>PIMD03MH03</t>
  </si>
  <si>
    <t xml:space="preserve"> Shade Problem</t>
  </si>
  <si>
    <t>DIMDMC</t>
  </si>
  <si>
    <t>MC99</t>
  </si>
  <si>
    <t>MC</t>
  </si>
  <si>
    <t>IMD M/c As Processing Related Object</t>
  </si>
  <si>
    <t>PIMD16MC99</t>
  </si>
  <si>
    <t>Runner Cleaned</t>
  </si>
  <si>
    <t>Runner Cleaning</t>
  </si>
  <si>
    <t>PIMD11MC99</t>
  </si>
  <si>
    <t>PIMD10MC99</t>
  </si>
  <si>
    <t>PIMD09MC99</t>
  </si>
  <si>
    <t>PIMD05MC99</t>
  </si>
  <si>
    <t>Barrel Cleaned</t>
  </si>
  <si>
    <t>PIMD04MC99</t>
  </si>
  <si>
    <t>Shafty Shoe Not Weared</t>
  </si>
  <si>
    <t>PIMD03MC99</t>
  </si>
  <si>
    <t>hydrulic Hose Cuppler Removed</t>
  </si>
  <si>
    <t>PIMD01MC99</t>
  </si>
  <si>
    <t>Article Sticking</t>
  </si>
  <si>
    <t>MC17</t>
  </si>
  <si>
    <t>Article sticking</t>
  </si>
  <si>
    <t>PIMD17MC17</t>
  </si>
  <si>
    <t>Artical Catching</t>
  </si>
  <si>
    <t>PIMD16MC17</t>
  </si>
  <si>
    <t>T/R Article Sticking</t>
  </si>
  <si>
    <t>PIMD09MC17</t>
  </si>
  <si>
    <t>PIMD05MC17</t>
  </si>
  <si>
    <t>T/R Article Catching Problem</t>
  </si>
  <si>
    <t>JBC53305BLU</t>
  </si>
  <si>
    <t>PIMD04MC17</t>
  </si>
  <si>
    <t>MC16</t>
  </si>
  <si>
    <t>Higher Cycle Time</t>
  </si>
  <si>
    <t>PIMD16MC16</t>
  </si>
  <si>
    <t>Higher Cycle Time Run</t>
  </si>
  <si>
    <t>P004</t>
  </si>
  <si>
    <t>Due To Machine Constraint</t>
  </si>
  <si>
    <t>PIMD11MC16</t>
  </si>
  <si>
    <t>PIMD09MC16</t>
  </si>
  <si>
    <t>T/R Heigher Cycle TIme</t>
  </si>
  <si>
    <t>PIMD04MC16</t>
  </si>
  <si>
    <t>01.08.2022</t>
  </si>
  <si>
    <t>Trial For Improvement</t>
  </si>
  <si>
    <t>MC15</t>
  </si>
  <si>
    <t>P012</t>
  </si>
  <si>
    <t>For Mould/Product Analysis</t>
  </si>
  <si>
    <t>PIMD16MC15</t>
  </si>
  <si>
    <t>M/T Trial For Improvement</t>
  </si>
  <si>
    <t>P085</t>
  </si>
  <si>
    <t>Cycle Time Reduction</t>
  </si>
  <si>
    <t xml:space="preserve"> Trial For Improvement</t>
  </si>
  <si>
    <t>P010</t>
  </si>
  <si>
    <t>For Product Approval</t>
  </si>
  <si>
    <t>PIMD14MC15</t>
  </si>
  <si>
    <t>PIMD10MC15</t>
  </si>
  <si>
    <t>PIMD05MC15</t>
  </si>
  <si>
    <t>T/R Trial For Improvement</t>
  </si>
  <si>
    <t>PIMD04MC15</t>
  </si>
  <si>
    <t>PIMD03MC15</t>
  </si>
  <si>
    <t>Speed Loss</t>
  </si>
  <si>
    <t>MC13</t>
  </si>
  <si>
    <t>Speed loss due to IMD Machine problem</t>
  </si>
  <si>
    <t>P071</t>
  </si>
  <si>
    <t>Due To Semi-Auto Cycle</t>
  </si>
  <si>
    <t>STL10PRW</t>
  </si>
  <si>
    <t>PIMD16MC13</t>
  </si>
  <si>
    <t>STL10BRD</t>
  </si>
  <si>
    <t>M/T Refilling Time High</t>
  </si>
  <si>
    <t>P073</t>
  </si>
  <si>
    <t>Erratic Failures Of Machine</t>
  </si>
  <si>
    <t>PIMD08MC13</t>
  </si>
  <si>
    <t>CHR2060DBL</t>
  </si>
  <si>
    <t>Lack of blending material</t>
  </si>
  <si>
    <t>MC10</t>
  </si>
  <si>
    <t>Lack Of Raw-Material</t>
  </si>
  <si>
    <t>PIMD10MC10</t>
  </si>
  <si>
    <t>Lackof Rawmaterial</t>
  </si>
  <si>
    <t>PIMD08MC10</t>
  </si>
  <si>
    <t>Hopper Thorat Lumbs Cleaning</t>
  </si>
  <si>
    <t>MC08</t>
  </si>
  <si>
    <t>Hopper Cleaning</t>
  </si>
  <si>
    <t>P045</t>
  </si>
  <si>
    <t>Material-Lumps In Hopper Throat</t>
  </si>
  <si>
    <t>PIMD16MC08</t>
  </si>
  <si>
    <t>Hopper Lumps Cleaned</t>
  </si>
  <si>
    <t>PIMD14MC08</t>
  </si>
  <si>
    <t>Shade Problem</t>
  </si>
  <si>
    <t>MC05</t>
  </si>
  <si>
    <t>Product Defects</t>
  </si>
  <si>
    <t>PIMD16MC05</t>
  </si>
  <si>
    <t>Sliver Sticks Problam</t>
  </si>
  <si>
    <t>PIMD14MC05</t>
  </si>
  <si>
    <t>PIMD08MC05</t>
  </si>
  <si>
    <t>PIMD04MC05</t>
  </si>
  <si>
    <t>PIMD03MC05</t>
  </si>
  <si>
    <t>Nozzle Changed</t>
  </si>
  <si>
    <t>Nozzle Change/Cleaning</t>
  </si>
  <si>
    <t>P031</t>
  </si>
  <si>
    <t>Due To Material Leakage</t>
  </si>
  <si>
    <t>PIMD12MC04</t>
  </si>
  <si>
    <t>Nozzle Change and adaptor change</t>
  </si>
  <si>
    <t>Nozzle Length Not Ok</t>
  </si>
  <si>
    <t>PIMD04MC04</t>
  </si>
  <si>
    <t>Nozzle Blocked</t>
  </si>
  <si>
    <t>PIMD16MC03</t>
  </si>
  <si>
    <t>Runner Sticking</t>
  </si>
  <si>
    <t>PIMD17MC02</t>
  </si>
  <si>
    <t>Runner cleaning</t>
  </si>
  <si>
    <t>PIMD16MC02</t>
  </si>
  <si>
    <t>PIMD14MC02</t>
  </si>
  <si>
    <t>PIMD12MC02</t>
  </si>
  <si>
    <t>PIMD11MC02</t>
  </si>
  <si>
    <t>PIMD10MC02</t>
  </si>
  <si>
    <t>PIMD09MC02</t>
  </si>
  <si>
    <t>PIMD08MC02</t>
  </si>
  <si>
    <t>PIMD07MC02</t>
  </si>
  <si>
    <t>PIMD04MC02</t>
  </si>
  <si>
    <t>Nozzle Checked</t>
  </si>
  <si>
    <t>PIMD03MC02</t>
  </si>
  <si>
    <t>PIMD01MC02</t>
  </si>
  <si>
    <t>runner cleaned</t>
  </si>
  <si>
    <t>M/T Locking Cyclender Oil Leakage</t>
  </si>
  <si>
    <t>DIMDLU</t>
  </si>
  <si>
    <t>LU18</t>
  </si>
  <si>
    <t>Mechanical Safety Problem</t>
  </si>
  <si>
    <t>LU</t>
  </si>
  <si>
    <t>Locking Unit</t>
  </si>
  <si>
    <t>M026</t>
  </si>
  <si>
    <t>Bolts/Nuts Get Loose</t>
  </si>
  <si>
    <t>PIMD12LU18</t>
  </si>
  <si>
    <t>M/T Isertion Plate Cheking</t>
  </si>
  <si>
    <t>LU16</t>
  </si>
  <si>
    <t>Isertion Plate Movement Jam</t>
  </si>
  <si>
    <t>H020</t>
  </si>
  <si>
    <t>Improper Greasing/Lubrication</t>
  </si>
  <si>
    <t>PIMD14LU16</t>
  </si>
  <si>
    <t>M/T Tiebar Bolt Nut Loose</t>
  </si>
  <si>
    <t>LU11</t>
  </si>
  <si>
    <t>Tiebar Nut/Bush Jam Or Loose</t>
  </si>
  <si>
    <t>PIMD12LU11</t>
  </si>
  <si>
    <t>M/T Operator Side Tie Bar Broken</t>
  </si>
  <si>
    <t>LU10</t>
  </si>
  <si>
    <t>Tiebar Broken</t>
  </si>
  <si>
    <t>PIMD10LU10</t>
  </si>
  <si>
    <t>M/T TONNAGE NOT TAKEN</t>
  </si>
  <si>
    <t>LU07</t>
  </si>
  <si>
    <t>Core/Ejector Operation Problem</t>
  </si>
  <si>
    <t>PIMD17LU07</t>
  </si>
  <si>
    <t>M/T Core/Ejector Operation Problem</t>
  </si>
  <si>
    <t>E001</t>
  </si>
  <si>
    <t>Valve Not Actuated Due-To Wire Broken</t>
  </si>
  <si>
    <t>PIMD16LU07</t>
  </si>
  <si>
    <t>PIMD10LU07</t>
  </si>
  <si>
    <t>H001</t>
  </si>
  <si>
    <t>Valve Jam Due To Contamination</t>
  </si>
  <si>
    <t>PIMD03LU07</t>
  </si>
  <si>
    <t>M/T Clamping Pressure Failure</t>
  </si>
  <si>
    <t>LU06</t>
  </si>
  <si>
    <t>Clamping Pressure Failure</t>
  </si>
  <si>
    <t>PIMD17LU06</t>
  </si>
  <si>
    <t>M/T Mould Not Opening</t>
  </si>
  <si>
    <t>LU02</t>
  </si>
  <si>
    <t>Mould Not Opening</t>
  </si>
  <si>
    <t>PIMD17LU02</t>
  </si>
  <si>
    <t>PIMD14LU02</t>
  </si>
  <si>
    <t>PIMD10LU02</t>
  </si>
  <si>
    <t>M/T Heatsink Temp Alaram</t>
  </si>
  <si>
    <t>PIMD08LU02</t>
  </si>
  <si>
    <t>M/T Mould Not open</t>
  </si>
  <si>
    <t>PIMD03LU02</t>
  </si>
  <si>
    <t>M/T TONNAGE DROP ALARAM</t>
  </si>
  <si>
    <t>M/T PRESS RESET KEY ALARAM</t>
  </si>
  <si>
    <t>PIMD01LU02</t>
  </si>
  <si>
    <t>M/T Mould Not Closing</t>
  </si>
  <si>
    <t>LU01</t>
  </si>
  <si>
    <t>Mould Not Closing</t>
  </si>
  <si>
    <t>Lt/Sw Connection Loose</t>
  </si>
  <si>
    <t>PIMD17LU01</t>
  </si>
  <si>
    <t>M/T Platern holt measuring work</t>
  </si>
  <si>
    <t>PIMD12LU01</t>
  </si>
  <si>
    <t>M/T TONNAGE DECOMPRESSOR ERROR</t>
  </si>
  <si>
    <t>PIMD08LU01</t>
  </si>
  <si>
    <t>PIMD01LU01</t>
  </si>
  <si>
    <t>T/R Core Signal Problem</t>
  </si>
  <si>
    <t>DMLDFH</t>
  </si>
  <si>
    <t>LS14</t>
  </si>
  <si>
    <t>Mould Limit Sitch Wre Damage</t>
  </si>
  <si>
    <t>FH</t>
  </si>
  <si>
    <t>Fix-Half</t>
  </si>
  <si>
    <t>PIMD03LS14</t>
  </si>
  <si>
    <t>DIMDLS</t>
  </si>
  <si>
    <t>LS12</t>
  </si>
  <si>
    <t>Photo-Cell Not Working</t>
  </si>
  <si>
    <t>LS</t>
  </si>
  <si>
    <t>Limit-Switch</t>
  </si>
  <si>
    <t>M011</t>
  </si>
  <si>
    <t>Pin/Link End-Plate/Bolt Broken</t>
  </si>
  <si>
    <t>PIMD16LS12</t>
  </si>
  <si>
    <t>PIMD12LS12</t>
  </si>
  <si>
    <t>M/T photo cell not working</t>
  </si>
  <si>
    <t>PIMD10LS12</t>
  </si>
  <si>
    <t>PIMD04LS12</t>
  </si>
  <si>
    <t>PIMD03LS12</t>
  </si>
  <si>
    <t>PIMD01LS12</t>
  </si>
  <si>
    <t>M/T Injection Problem</t>
  </si>
  <si>
    <t>LS09</t>
  </si>
  <si>
    <t>Injection/Refilling/Boost L/S Problem</t>
  </si>
  <si>
    <t>PIMD12LS09</t>
  </si>
  <si>
    <t>T/R Core 1 In Signal Problem</t>
  </si>
  <si>
    <t>LS05</t>
  </si>
  <si>
    <t>Core/Ejector L/S Problem</t>
  </si>
  <si>
    <t>PIMD04LS05</t>
  </si>
  <si>
    <t>MT screw barrel changed work.</t>
  </si>
  <si>
    <t>DIMDIU</t>
  </si>
  <si>
    <t>IU23</t>
  </si>
  <si>
    <t>Screw Barel Trial</t>
  </si>
  <si>
    <t>IU</t>
  </si>
  <si>
    <t>Injection-Unit</t>
  </si>
  <si>
    <t>M175</t>
  </si>
  <si>
    <t>New Barel Trial</t>
  </si>
  <si>
    <t>PIMD11IU23</t>
  </si>
  <si>
    <t>M/T Refilling Problem</t>
  </si>
  <si>
    <t>IU19</t>
  </si>
  <si>
    <t>Gear-Box Cooling Failure</t>
  </si>
  <si>
    <t>E018</t>
  </si>
  <si>
    <t>Overload Relay Tripping Due To Faulty</t>
  </si>
  <si>
    <t>PIMD16IU19</t>
  </si>
  <si>
    <t>M/T Gear Box Cover Fixed</t>
  </si>
  <si>
    <t>IU18</t>
  </si>
  <si>
    <t>Refilling Gear-Box Problem</t>
  </si>
  <si>
    <t>PIMD16IU18</t>
  </si>
  <si>
    <t>PIMD05IU18</t>
  </si>
  <si>
    <t>M/T (Nozzle/barrel Heating problem)</t>
  </si>
  <si>
    <t>IU15</t>
  </si>
  <si>
    <t>Nozzle/barrel Heating problem</t>
  </si>
  <si>
    <t>E033</t>
  </si>
  <si>
    <t>Heater Damage DueTo Material Lumbs</t>
  </si>
  <si>
    <t>PIMD16IU15</t>
  </si>
  <si>
    <t>M/T BARREL TEMPERATURE PROBLEM</t>
  </si>
  <si>
    <t>E052</t>
  </si>
  <si>
    <t>Thermocouple Failure</t>
  </si>
  <si>
    <t>PIMD12IU15</t>
  </si>
  <si>
    <t>M/T Heating not finish alaram</t>
  </si>
  <si>
    <t>E055</t>
  </si>
  <si>
    <t>Cable/Wire Broken</t>
  </si>
  <si>
    <t>PIMD11IU15</t>
  </si>
  <si>
    <t>M/T Nozzle/barrel Heating problem</t>
  </si>
  <si>
    <t>E035</t>
  </si>
  <si>
    <t>Heater Terminal Wire Burnt</t>
  </si>
  <si>
    <t>PIMD09IU15</t>
  </si>
  <si>
    <t>PIMD08IU15</t>
  </si>
  <si>
    <t>M/T NOZZLE HETTING PROBLEM</t>
  </si>
  <si>
    <t>E051</t>
  </si>
  <si>
    <t>Temperature Controller Faulty</t>
  </si>
  <si>
    <t>M/T barrel Heating problem</t>
  </si>
  <si>
    <t>E045</t>
  </si>
  <si>
    <t>MCB Tripped</t>
  </si>
  <si>
    <t>PIMD04IU15</t>
  </si>
  <si>
    <t>PIMD03IU15</t>
  </si>
  <si>
    <t>M/T shut off nozzle problem</t>
  </si>
  <si>
    <t>IU12</t>
  </si>
  <si>
    <t>Shutoff Nozzle/Oil Leakage Problem</t>
  </si>
  <si>
    <t>PIMD16IU12</t>
  </si>
  <si>
    <t>M/T Shutoff Nozzle Problem</t>
  </si>
  <si>
    <t>M/T Shut Off Pin  Problem</t>
  </si>
  <si>
    <t>PIMD03IU12</t>
  </si>
  <si>
    <t>M/T CENTRING CHECKED</t>
  </si>
  <si>
    <t>IU09</t>
  </si>
  <si>
    <t>Injection-Unit Alignment Problem</t>
  </si>
  <si>
    <t>PIMD12IU09</t>
  </si>
  <si>
    <t>M/T Suck Back Time High.</t>
  </si>
  <si>
    <t>IU07</t>
  </si>
  <si>
    <t>Suck-Back Problem</t>
  </si>
  <si>
    <t>PIMD08IU07</t>
  </si>
  <si>
    <t>M/T press reset key</t>
  </si>
  <si>
    <t>IU02</t>
  </si>
  <si>
    <t>Refilling Problem</t>
  </si>
  <si>
    <t>PIMD16IU02</t>
  </si>
  <si>
    <t>M/T Refilling Drive Triped</t>
  </si>
  <si>
    <t>E041</t>
  </si>
  <si>
    <t>Motor cooling blower not working</t>
  </si>
  <si>
    <t>PIMD14IU02</t>
  </si>
  <si>
    <t>M/T Lumbs in hopper throath</t>
  </si>
  <si>
    <t>M061</t>
  </si>
  <si>
    <t>Lumbs in hopper throath</t>
  </si>
  <si>
    <t>M/T B Hoper Lumps After P.F Start Up</t>
  </si>
  <si>
    <t>M034</t>
  </si>
  <si>
    <t>Motor Cooling Fan Loose/Broken</t>
  </si>
  <si>
    <t>PIMD12IU02</t>
  </si>
  <si>
    <t>M/T Refilling problem</t>
  </si>
  <si>
    <t>PIMD11IU02</t>
  </si>
  <si>
    <t>PIMD08IU02</t>
  </si>
  <si>
    <t>M/T Compressor Failure</t>
  </si>
  <si>
    <t>CHR2061BBL</t>
  </si>
  <si>
    <t>IU01</t>
  </si>
  <si>
    <t>Injection Problem</t>
  </si>
  <si>
    <t>E022</t>
  </si>
  <si>
    <t>Input/Out/Put Card Faulty</t>
  </si>
  <si>
    <t>PIMD17IU01</t>
  </si>
  <si>
    <t>PIMD10IU01</t>
  </si>
  <si>
    <t>PIMD08IU01</t>
  </si>
  <si>
    <t>M001</t>
  </si>
  <si>
    <t>Cylinder Fitting Nut/Bolt Broken/Loose</t>
  </si>
  <si>
    <t>PIMD03IU01</t>
  </si>
  <si>
    <t>M/T Short Shot Problem</t>
  </si>
  <si>
    <t>M/T Pump 1 Abnormal Sound</t>
  </si>
  <si>
    <t>DIMDHP</t>
  </si>
  <si>
    <t>HP01</t>
  </si>
  <si>
    <t>Noise In Pump</t>
  </si>
  <si>
    <t>HP</t>
  </si>
  <si>
    <t>Hydraulic-Pump</t>
  </si>
  <si>
    <t>H018</t>
  </si>
  <si>
    <t>Suction hose gauflow loose/damage</t>
  </si>
  <si>
    <t>PIMD09HP01</t>
  </si>
  <si>
    <t>Spray Count</t>
  </si>
  <si>
    <t>FH99</t>
  </si>
  <si>
    <t>PIMD17FH99</t>
  </si>
  <si>
    <t>T/R Core 1 In Stuckup Problam</t>
  </si>
  <si>
    <t>T/R Core 2 Struckup Problem</t>
  </si>
  <si>
    <t>T/R Spray Count</t>
  </si>
  <si>
    <t>PIMD16FH99</t>
  </si>
  <si>
    <t>Spray count</t>
  </si>
  <si>
    <t>T/R Core 1 Stuckup Problam</t>
  </si>
  <si>
    <t>Article Catching</t>
  </si>
  <si>
    <t>T/R Radius Given In Gate Point</t>
  </si>
  <si>
    <t>T/R Core 2 Out Wire Removing</t>
  </si>
  <si>
    <t>PIMD14FH99</t>
  </si>
  <si>
    <t>PIMD12FH99</t>
  </si>
  <si>
    <t>PIMD11FH99</t>
  </si>
  <si>
    <t>T/R Flash Sticking Problem</t>
  </si>
  <si>
    <t>PIMD10FH99</t>
  </si>
  <si>
    <t>T/R Core 1 In signal Problam</t>
  </si>
  <si>
    <t>T/R Air Pin Jamed</t>
  </si>
  <si>
    <t>T/R Drulling Problem</t>
  </si>
  <si>
    <t>PIMD09FH99</t>
  </si>
  <si>
    <t>PIMD08FH99</t>
  </si>
  <si>
    <t>T/R Front Leg Sink Problem</t>
  </si>
  <si>
    <t>Budding Lumps Cleaned</t>
  </si>
  <si>
    <t>T/R Core2 Out Signal Problem</t>
  </si>
  <si>
    <t>T/R Coupler Oil Lekage</t>
  </si>
  <si>
    <t>T/R Insert Over Flash Correction</t>
  </si>
  <si>
    <t>PIMD05FH99</t>
  </si>
  <si>
    <t>T/R Air Went Cleaned</t>
  </si>
  <si>
    <t>PIMD04FH99</t>
  </si>
  <si>
    <t>T/R Over Flash Problem</t>
  </si>
  <si>
    <t>T/R Article Sticking Problem</t>
  </si>
  <si>
    <t>T/R Core 1 In out Signal Problam</t>
  </si>
  <si>
    <t>PIMD03FH99</t>
  </si>
  <si>
    <t>T/R Core 1 Out Signal Problam</t>
  </si>
  <si>
    <t>T/R Core 1 Struckup Problem</t>
  </si>
  <si>
    <t>PIMD01FH99</t>
  </si>
  <si>
    <t>T/R Core01 Lach Bolt Broken</t>
  </si>
  <si>
    <t>T/R Core1 Cylinder Shaft Broken</t>
  </si>
  <si>
    <t>FH25</t>
  </si>
  <si>
    <t>Mech. Part broken in Hyd. Cylinder</t>
  </si>
  <si>
    <t>PIMD16FH25</t>
  </si>
  <si>
    <t>T/R Core1 Cyclender Latch Bolt Broken</t>
  </si>
  <si>
    <t>PB03</t>
  </si>
  <si>
    <t>Bolt Broken</t>
  </si>
  <si>
    <t>T/R Core 2 Cylinder Bottom Pin Removed</t>
  </si>
  <si>
    <t>PIMD09FH25</t>
  </si>
  <si>
    <t>T/R Core 1 Cylinder Piston Rod Head Prob</t>
  </si>
  <si>
    <t>PIMD08FH25</t>
  </si>
  <si>
    <t>T/R Core1 Cyclender Lock Bolt Broken</t>
  </si>
  <si>
    <t>PIMD05FH25</t>
  </si>
  <si>
    <t>T/R Core 2 Cylinder End Cup Broken</t>
  </si>
  <si>
    <t>PIMD04FH25</t>
  </si>
  <si>
    <t>T/R Core 1 Cylinder Oil Leakage Problem</t>
  </si>
  <si>
    <t>FH24</t>
  </si>
  <si>
    <t>PIMD10FH24</t>
  </si>
  <si>
    <t>OL01</t>
  </si>
  <si>
    <t>Wiper Seal fail</t>
  </si>
  <si>
    <t>PIMD08FH24</t>
  </si>
  <si>
    <t>T/R Nipple Water Leakage Problem</t>
  </si>
  <si>
    <t>FH23</t>
  </si>
  <si>
    <t>PIMD14FH23</t>
  </si>
  <si>
    <t>T/R Insert Water Leakage Problem</t>
  </si>
  <si>
    <t>PIMD04FH23</t>
  </si>
  <si>
    <t>T/R Punch Water Leakage</t>
  </si>
  <si>
    <t>PIMD01FH23</t>
  </si>
  <si>
    <t>T/R Sim Inserted</t>
  </si>
  <si>
    <t>FH22</t>
  </si>
  <si>
    <t>Unbalance flow of plastic material</t>
  </si>
  <si>
    <t>UF01</t>
  </si>
  <si>
    <t>Uneven wall thick</t>
  </si>
  <si>
    <t>PIMD11FH22</t>
  </si>
  <si>
    <t>T/R Manifold Lumps Leakage Problam</t>
  </si>
  <si>
    <t>FH21</t>
  </si>
  <si>
    <t>Plastic Material leakage</t>
  </si>
  <si>
    <t>ML02</t>
  </si>
  <si>
    <t>Leakage at Manifold</t>
  </si>
  <si>
    <t>PIMD14FH21</t>
  </si>
  <si>
    <t xml:space="preserve"> Heater Amp Value Variation</t>
  </si>
  <si>
    <t>FH20</t>
  </si>
  <si>
    <t>Heater failure</t>
  </si>
  <si>
    <t>PIMD12FH20</t>
  </si>
  <si>
    <t>T/R Heater Failure</t>
  </si>
  <si>
    <t>HR01</t>
  </si>
  <si>
    <t>Heater Open</t>
  </si>
  <si>
    <t>PIMD07FH20</t>
  </si>
  <si>
    <t>T/R Runner gate point Blocked</t>
  </si>
  <si>
    <t>FH19</t>
  </si>
  <si>
    <t>Runner / Gate block</t>
  </si>
  <si>
    <t>B099</t>
  </si>
  <si>
    <t>PIMD16FH19</t>
  </si>
  <si>
    <t>FH07</t>
  </si>
  <si>
    <t>PIMD16FH07</t>
  </si>
  <si>
    <t>PIMD12FH07</t>
  </si>
  <si>
    <t>PIMD10FH07</t>
  </si>
  <si>
    <t>T/R Burnt Mark Cleaned</t>
  </si>
  <si>
    <t>FH04</t>
  </si>
  <si>
    <t>Air Vent Blocked</t>
  </si>
  <si>
    <t>PIMD04FH04</t>
  </si>
  <si>
    <t>T/R Air Vent Cleaned</t>
  </si>
  <si>
    <t>AV03</t>
  </si>
  <si>
    <t>Depth Of Air Vent Decreased</t>
  </si>
  <si>
    <t>PIMD01FH04</t>
  </si>
  <si>
    <t>T/R Water Line Blockage</t>
  </si>
  <si>
    <t>FH03</t>
  </si>
  <si>
    <t>PIMD12FH03</t>
  </si>
  <si>
    <t>PIMD11FH03</t>
  </si>
  <si>
    <t>M/T Display Not Working</t>
  </si>
  <si>
    <t>DIMDEC</t>
  </si>
  <si>
    <t>EC03</t>
  </si>
  <si>
    <t>Power-Supply Problem</t>
  </si>
  <si>
    <t>EC</t>
  </si>
  <si>
    <t>Electrical Cabinet</t>
  </si>
  <si>
    <t>E028</t>
  </si>
  <si>
    <t>Control Failure Due-To Over Voltage</t>
  </si>
  <si>
    <t>PIMD11EC03</t>
  </si>
  <si>
    <t>M/T HRS Controller</t>
  </si>
  <si>
    <t>DIMDAF</t>
  </si>
  <si>
    <t>AF10</t>
  </si>
  <si>
    <t>HRS Controller</t>
  </si>
  <si>
    <t>AF</t>
  </si>
  <si>
    <t>Any Auxiliary Failure</t>
  </si>
  <si>
    <t>E148</t>
  </si>
  <si>
    <t>Cable/Wire Loose</t>
  </si>
  <si>
    <t>PIMD16AF10</t>
  </si>
  <si>
    <t>M/T M/C HRS Controller Problem</t>
  </si>
  <si>
    <t>E154</t>
  </si>
  <si>
    <t>Drive programming problem</t>
  </si>
  <si>
    <t>PIMD14AF10</t>
  </si>
  <si>
    <t>PIMD12AF10</t>
  </si>
  <si>
    <t>M/T HRS CONTROLLER PROBLEM</t>
  </si>
  <si>
    <t>PIMD08AF10</t>
  </si>
  <si>
    <t>PIMD05AF10</t>
  </si>
  <si>
    <t>M/T Cooling Tower Failure</t>
  </si>
  <si>
    <t>AF07</t>
  </si>
  <si>
    <t>Cooling Tower Failure</t>
  </si>
  <si>
    <t>M040</t>
  </si>
  <si>
    <t>Water pipe damage/Leakage</t>
  </si>
  <si>
    <t>PIMD12AF07</t>
  </si>
  <si>
    <t>PIMD07AF07</t>
  </si>
  <si>
    <t>PIMD05AF07</t>
  </si>
  <si>
    <t>U/M Cooling Tower Failure</t>
  </si>
  <si>
    <t>M042</t>
  </si>
  <si>
    <t>Water-filter clogged</t>
  </si>
  <si>
    <t>PIMD03AF07</t>
  </si>
  <si>
    <t>U/M:WATER LEAKAGE FROM MANIFOLD</t>
  </si>
  <si>
    <t>AF06</t>
  </si>
  <si>
    <t>Water Pump Failure</t>
  </si>
  <si>
    <t>Water Pipe Damage/Leakage</t>
  </si>
  <si>
    <t>PIMD16AF06</t>
  </si>
  <si>
    <t>U/T Hopper Loader Failure</t>
  </si>
  <si>
    <t>AF05</t>
  </si>
  <si>
    <t>Hopper Loader Failure</t>
  </si>
  <si>
    <t>PIMD10AF05</t>
  </si>
  <si>
    <t>M/T Hopper Loader Failure</t>
  </si>
  <si>
    <t>E013</t>
  </si>
  <si>
    <t>Lt/Sw Contact/Lever/Cable Damage</t>
  </si>
  <si>
    <t>U/M Hopper Loader Failure</t>
  </si>
  <si>
    <t>M/T hopper loader problem</t>
  </si>
  <si>
    <t>M054</t>
  </si>
  <si>
    <t>Air Pipe Broken/Leakage</t>
  </si>
  <si>
    <t>PIMD01AF05</t>
  </si>
  <si>
    <t>M/T MTC Failure</t>
  </si>
  <si>
    <t>AF04</t>
  </si>
  <si>
    <t>MTC Failure</t>
  </si>
  <si>
    <t>PIMD11AF04</t>
  </si>
  <si>
    <t>U/T MTC Failure</t>
  </si>
  <si>
    <t>PIMD04AF04</t>
  </si>
  <si>
    <t>AF03</t>
  </si>
  <si>
    <t>Compressor Failure</t>
  </si>
  <si>
    <t>PIMD12AF03</t>
  </si>
  <si>
    <t>U/M Compressor Failure</t>
  </si>
  <si>
    <t>PIMD01AF03</t>
  </si>
  <si>
    <t>U/M Chiller MCB Triped</t>
  </si>
  <si>
    <t>AF01</t>
  </si>
  <si>
    <t>Chiller Failure</t>
  </si>
  <si>
    <t>PIMD14AF01</t>
  </si>
  <si>
    <t>M/T Chiller Failure</t>
  </si>
  <si>
    <t>M028</t>
  </si>
  <si>
    <t>Water Nipple/Quick-Fix Coupling Damage</t>
  </si>
  <si>
    <t>U/M Chiller Failureailure</t>
  </si>
  <si>
    <t>PIMD03AF01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</si>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</sst>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57"/>
  <sheetViews>
    <sheetView topLeftCell="A97" workbookViewId="0">
      <selection sqref="A1:XFD1048576"/>
    </sheetView>
  </sheetViews>
  <sheetFormatPr defaultRowHeight="15" x14ac:dyDescent="0.25"/>
  <sheetData>
    <row r="1" spans="1:26" x14ac:dyDescent="0.25">
      <c r="A1" t="s">
        <v>0</v>
      </c>
    </row>
    <row r="3" spans="1:26" x14ac:dyDescent="0.25">
      <c r="A3" t="s">
        <v>1</v>
      </c>
      <c r="F3" t="s">
        <v>2</v>
      </c>
    </row>
    <row r="4" spans="1:26" x14ac:dyDescent="0.25">
      <c r="A4" t="s">
        <v>3</v>
      </c>
      <c r="F4" t="s">
        <v>4</v>
      </c>
    </row>
    <row r="5" spans="1:26" x14ac:dyDescent="0.25">
      <c r="A5" t="s">
        <v>5</v>
      </c>
      <c r="F5" t="s">
        <v>6</v>
      </c>
    </row>
    <row r="6" spans="1:26" x14ac:dyDescent="0.25">
      <c r="A6" t="s">
        <v>7</v>
      </c>
      <c r="F6">
        <v>1104</v>
      </c>
    </row>
    <row r="8" spans="1:26" x14ac:dyDescent="0.25">
      <c r="C8" t="s">
        <v>5</v>
      </c>
      <c r="D8" t="s">
        <v>8</v>
      </c>
      <c r="E8" t="s">
        <v>9</v>
      </c>
      <c r="G8" t="s">
        <v>10</v>
      </c>
      <c r="H8" t="s">
        <v>11</v>
      </c>
      <c r="I8" t="s">
        <v>12</v>
      </c>
      <c r="J8" t="s">
        <v>13</v>
      </c>
      <c r="K8" t="s">
        <v>14</v>
      </c>
      <c r="L8" t="s">
        <v>15</v>
      </c>
      <c r="M8" t="s">
        <v>16</v>
      </c>
      <c r="N8" t="s">
        <v>17</v>
      </c>
      <c r="O8" t="s">
        <v>18</v>
      </c>
      <c r="P8" t="s">
        <v>19</v>
      </c>
      <c r="Q8" t="s">
        <v>20</v>
      </c>
      <c r="R8" t="s">
        <v>21</v>
      </c>
      <c r="S8" t="s">
        <v>22</v>
      </c>
      <c r="T8" t="s">
        <v>23</v>
      </c>
      <c r="U8" t="s">
        <v>24</v>
      </c>
      <c r="V8" t="s">
        <v>25</v>
      </c>
      <c r="W8" t="s">
        <v>26</v>
      </c>
      <c r="X8" t="s">
        <v>27</v>
      </c>
      <c r="Y8" t="s">
        <v>28</v>
      </c>
      <c r="Z8" t="s">
        <v>5</v>
      </c>
    </row>
    <row r="10" spans="1:26" x14ac:dyDescent="0.25">
      <c r="C10" t="s">
        <v>29</v>
      </c>
      <c r="D10">
        <v>1104</v>
      </c>
      <c r="E10">
        <v>12183149</v>
      </c>
      <c r="G10" t="s">
        <v>30</v>
      </c>
      <c r="H10" t="s">
        <v>31</v>
      </c>
      <c r="I10" t="s">
        <v>32</v>
      </c>
      <c r="J10">
        <v>60</v>
      </c>
      <c r="K10" t="s">
        <v>33</v>
      </c>
      <c r="L10" t="s">
        <v>34</v>
      </c>
      <c r="M10">
        <v>1</v>
      </c>
      <c r="N10">
        <v>2514522</v>
      </c>
      <c r="O10" t="s">
        <v>35</v>
      </c>
      <c r="P10" t="s">
        <v>36</v>
      </c>
      <c r="Q10" t="s">
        <v>37</v>
      </c>
      <c r="R10" t="s">
        <v>38</v>
      </c>
      <c r="S10" t="s">
        <v>39</v>
      </c>
      <c r="T10" t="s">
        <v>30</v>
      </c>
      <c r="U10" t="s">
        <v>30</v>
      </c>
      <c r="V10" s="1">
        <v>0.41666666666666669</v>
      </c>
      <c r="W10" s="1">
        <v>0.45833333333333331</v>
      </c>
      <c r="X10" t="s">
        <v>40</v>
      </c>
      <c r="Z10" t="s">
        <v>41</v>
      </c>
    </row>
    <row r="11" spans="1:26" x14ac:dyDescent="0.25">
      <c r="C11" t="s">
        <v>29</v>
      </c>
      <c r="D11">
        <v>1104</v>
      </c>
      <c r="E11">
        <v>12191991</v>
      </c>
      <c r="G11" t="s">
        <v>42</v>
      </c>
      <c r="H11" t="s">
        <v>31</v>
      </c>
      <c r="I11" t="s">
        <v>43</v>
      </c>
      <c r="J11">
        <v>20</v>
      </c>
      <c r="K11" t="s">
        <v>33</v>
      </c>
      <c r="L11" t="s">
        <v>44</v>
      </c>
      <c r="M11">
        <v>1</v>
      </c>
      <c r="N11">
        <v>2518026</v>
      </c>
      <c r="O11" t="s">
        <v>45</v>
      </c>
      <c r="P11" t="s">
        <v>36</v>
      </c>
      <c r="Q11" t="s">
        <v>37</v>
      </c>
      <c r="R11" t="s">
        <v>46</v>
      </c>
      <c r="S11" t="s">
        <v>47</v>
      </c>
      <c r="T11" t="s">
        <v>42</v>
      </c>
      <c r="U11" t="s">
        <v>42</v>
      </c>
      <c r="V11" s="1">
        <v>0.5</v>
      </c>
      <c r="W11" s="1">
        <v>0.51388888888888895</v>
      </c>
      <c r="X11" t="s">
        <v>40</v>
      </c>
      <c r="Z11" t="s">
        <v>48</v>
      </c>
    </row>
    <row r="12" spans="1:26" x14ac:dyDescent="0.25">
      <c r="C12" t="s">
        <v>49</v>
      </c>
      <c r="D12">
        <v>1104</v>
      </c>
      <c r="E12">
        <v>12182585</v>
      </c>
      <c r="G12" t="s">
        <v>50</v>
      </c>
      <c r="H12" t="s">
        <v>31</v>
      </c>
      <c r="I12" t="s">
        <v>51</v>
      </c>
      <c r="J12">
        <v>35</v>
      </c>
      <c r="K12" t="s">
        <v>33</v>
      </c>
      <c r="L12" t="s">
        <v>52</v>
      </c>
      <c r="M12">
        <v>1</v>
      </c>
      <c r="N12">
        <v>2514564</v>
      </c>
      <c r="O12" t="s">
        <v>53</v>
      </c>
      <c r="P12" t="s">
        <v>36</v>
      </c>
      <c r="Q12" t="s">
        <v>37</v>
      </c>
      <c r="R12" t="s">
        <v>54</v>
      </c>
      <c r="S12" t="s">
        <v>55</v>
      </c>
      <c r="T12" t="s">
        <v>50</v>
      </c>
      <c r="U12" t="s">
        <v>50</v>
      </c>
      <c r="V12" s="1">
        <v>0.95833333333333337</v>
      </c>
      <c r="W12" s="1">
        <v>0.98263888888888884</v>
      </c>
      <c r="X12" t="s">
        <v>56</v>
      </c>
      <c r="Z12" t="s">
        <v>57</v>
      </c>
    </row>
    <row r="13" spans="1:26" x14ac:dyDescent="0.25">
      <c r="C13" t="s">
        <v>49</v>
      </c>
      <c r="D13">
        <v>1104</v>
      </c>
      <c r="E13">
        <v>12183182</v>
      </c>
      <c r="G13" t="s">
        <v>30</v>
      </c>
      <c r="H13" t="s">
        <v>31</v>
      </c>
      <c r="I13" t="s">
        <v>51</v>
      </c>
      <c r="J13">
        <v>80</v>
      </c>
      <c r="K13" t="s">
        <v>33</v>
      </c>
      <c r="L13" t="s">
        <v>52</v>
      </c>
      <c r="M13">
        <v>1</v>
      </c>
      <c r="N13">
        <v>2515069</v>
      </c>
      <c r="O13" t="s">
        <v>53</v>
      </c>
      <c r="P13" t="s">
        <v>36</v>
      </c>
      <c r="Q13" t="s">
        <v>37</v>
      </c>
      <c r="R13" t="s">
        <v>58</v>
      </c>
      <c r="S13" t="s">
        <v>59</v>
      </c>
      <c r="T13" t="s">
        <v>30</v>
      </c>
      <c r="U13" t="s">
        <v>30</v>
      </c>
      <c r="V13" s="1">
        <v>0.375</v>
      </c>
      <c r="W13" s="1">
        <v>0.43055555555555558</v>
      </c>
      <c r="X13" t="s">
        <v>60</v>
      </c>
      <c r="Z13" t="s">
        <v>57</v>
      </c>
    </row>
    <row r="14" spans="1:26" x14ac:dyDescent="0.25">
      <c r="C14" t="s">
        <v>61</v>
      </c>
      <c r="D14">
        <v>1104</v>
      </c>
      <c r="E14">
        <v>12193042</v>
      </c>
      <c r="G14" t="s">
        <v>62</v>
      </c>
      <c r="H14" t="s">
        <v>31</v>
      </c>
      <c r="I14" t="s">
        <v>63</v>
      </c>
      <c r="J14">
        <v>15</v>
      </c>
      <c r="K14" t="s">
        <v>33</v>
      </c>
      <c r="L14" t="s">
        <v>64</v>
      </c>
      <c r="M14">
        <v>1</v>
      </c>
      <c r="N14">
        <v>2519165</v>
      </c>
      <c r="O14" t="s">
        <v>65</v>
      </c>
      <c r="P14" t="s">
        <v>36</v>
      </c>
      <c r="Q14" t="s">
        <v>37</v>
      </c>
      <c r="R14" t="s">
        <v>66</v>
      </c>
      <c r="S14" t="s">
        <v>67</v>
      </c>
      <c r="T14" t="s">
        <v>62</v>
      </c>
      <c r="U14" t="s">
        <v>62</v>
      </c>
      <c r="V14" s="1">
        <v>0.95833333333333337</v>
      </c>
      <c r="W14" s="1">
        <v>0.96875</v>
      </c>
      <c r="X14" t="s">
        <v>68</v>
      </c>
      <c r="Z14" t="s">
        <v>69</v>
      </c>
    </row>
    <row r="15" spans="1:26" x14ac:dyDescent="0.25">
      <c r="C15" t="s">
        <v>70</v>
      </c>
      <c r="D15">
        <v>1104</v>
      </c>
      <c r="E15">
        <v>12192939</v>
      </c>
      <c r="G15" t="s">
        <v>62</v>
      </c>
      <c r="H15" t="s">
        <v>31</v>
      </c>
      <c r="I15" t="s">
        <v>43</v>
      </c>
      <c r="J15">
        <v>15</v>
      </c>
      <c r="K15" t="s">
        <v>33</v>
      </c>
      <c r="L15" t="s">
        <v>64</v>
      </c>
      <c r="M15">
        <v>1</v>
      </c>
      <c r="N15">
        <v>2519159</v>
      </c>
      <c r="O15" t="s">
        <v>65</v>
      </c>
      <c r="P15" t="s">
        <v>36</v>
      </c>
      <c r="Q15" t="s">
        <v>37</v>
      </c>
      <c r="R15" t="s">
        <v>46</v>
      </c>
      <c r="S15" t="s">
        <v>47</v>
      </c>
      <c r="T15" t="s">
        <v>62</v>
      </c>
      <c r="U15" t="s">
        <v>62</v>
      </c>
      <c r="V15" s="1">
        <v>0.625</v>
      </c>
      <c r="W15" s="1">
        <v>0.63541666666666663</v>
      </c>
      <c r="X15" t="s">
        <v>71</v>
      </c>
      <c r="Z15" t="s">
        <v>72</v>
      </c>
    </row>
    <row r="16" spans="1:26" x14ac:dyDescent="0.25">
      <c r="C16" t="s">
        <v>73</v>
      </c>
      <c r="D16">
        <v>1104</v>
      </c>
      <c r="E16">
        <v>12183856</v>
      </c>
      <c r="G16" t="s">
        <v>74</v>
      </c>
      <c r="H16" t="s">
        <v>31</v>
      </c>
      <c r="I16" t="s">
        <v>75</v>
      </c>
      <c r="J16">
        <v>25</v>
      </c>
      <c r="K16" t="s">
        <v>76</v>
      </c>
      <c r="L16" t="s">
        <v>77</v>
      </c>
      <c r="M16">
        <v>1</v>
      </c>
      <c r="N16">
        <v>2514962</v>
      </c>
      <c r="O16" t="s">
        <v>78</v>
      </c>
      <c r="P16" t="s">
        <v>79</v>
      </c>
      <c r="Q16" t="s">
        <v>80</v>
      </c>
      <c r="R16" t="s">
        <v>81</v>
      </c>
      <c r="S16" t="s">
        <v>82</v>
      </c>
      <c r="T16" t="s">
        <v>74</v>
      </c>
      <c r="U16" t="s">
        <v>74</v>
      </c>
      <c r="V16" s="1">
        <v>0.41666666666666669</v>
      </c>
      <c r="W16" s="1">
        <v>0.43402777777777773</v>
      </c>
      <c r="X16" t="s">
        <v>83</v>
      </c>
      <c r="Z16" t="s">
        <v>84</v>
      </c>
    </row>
    <row r="17" spans="3:26" x14ac:dyDescent="0.25">
      <c r="C17" t="s">
        <v>73</v>
      </c>
      <c r="D17">
        <v>1104</v>
      </c>
      <c r="E17">
        <v>12188333</v>
      </c>
      <c r="G17" t="s">
        <v>85</v>
      </c>
      <c r="H17" t="s">
        <v>31</v>
      </c>
      <c r="I17" t="s">
        <v>86</v>
      </c>
      <c r="J17">
        <v>30</v>
      </c>
      <c r="K17" t="s">
        <v>76</v>
      </c>
      <c r="L17" t="s">
        <v>77</v>
      </c>
      <c r="M17">
        <v>1</v>
      </c>
      <c r="N17">
        <v>2517238</v>
      </c>
      <c r="O17" t="s">
        <v>78</v>
      </c>
      <c r="P17" t="s">
        <v>79</v>
      </c>
      <c r="Q17" t="s">
        <v>80</v>
      </c>
      <c r="R17" t="s">
        <v>81</v>
      </c>
      <c r="S17" t="s">
        <v>82</v>
      </c>
      <c r="T17" t="s">
        <v>85</v>
      </c>
      <c r="U17" t="s">
        <v>85</v>
      </c>
      <c r="V17" s="1">
        <v>0.29166666666666669</v>
      </c>
      <c r="W17" s="1">
        <v>0.3125</v>
      </c>
      <c r="X17" t="s">
        <v>87</v>
      </c>
      <c r="Z17" t="s">
        <v>84</v>
      </c>
    </row>
    <row r="18" spans="3:26" x14ac:dyDescent="0.25">
      <c r="C18" t="s">
        <v>73</v>
      </c>
      <c r="D18">
        <v>1104</v>
      </c>
      <c r="E18">
        <v>12189975</v>
      </c>
      <c r="G18" t="s">
        <v>88</v>
      </c>
      <c r="H18" t="s">
        <v>31</v>
      </c>
      <c r="I18" t="s">
        <v>89</v>
      </c>
      <c r="J18">
        <v>30</v>
      </c>
      <c r="K18" t="s">
        <v>76</v>
      </c>
      <c r="L18" t="s">
        <v>77</v>
      </c>
      <c r="M18">
        <v>1</v>
      </c>
      <c r="N18">
        <v>2518348</v>
      </c>
      <c r="O18" t="s">
        <v>78</v>
      </c>
      <c r="P18" t="s">
        <v>79</v>
      </c>
      <c r="Q18" t="s">
        <v>80</v>
      </c>
      <c r="R18" t="s">
        <v>81</v>
      </c>
      <c r="S18" t="s">
        <v>82</v>
      </c>
      <c r="T18" t="s">
        <v>88</v>
      </c>
      <c r="U18" t="s">
        <v>88</v>
      </c>
      <c r="V18" s="1">
        <v>0.77083333333333337</v>
      </c>
      <c r="W18" s="1">
        <v>0.79166666666666663</v>
      </c>
      <c r="X18" t="s">
        <v>90</v>
      </c>
      <c r="Z18" t="s">
        <v>84</v>
      </c>
    </row>
    <row r="19" spans="3:26" x14ac:dyDescent="0.25">
      <c r="C19" t="s">
        <v>49</v>
      </c>
      <c r="D19">
        <v>1104</v>
      </c>
      <c r="E19">
        <v>12184453</v>
      </c>
      <c r="G19" t="s">
        <v>91</v>
      </c>
      <c r="H19" t="s">
        <v>31</v>
      </c>
      <c r="I19" t="s">
        <v>75</v>
      </c>
      <c r="J19">
        <v>30</v>
      </c>
      <c r="K19" t="s">
        <v>76</v>
      </c>
      <c r="L19" t="s">
        <v>77</v>
      </c>
      <c r="M19">
        <v>1</v>
      </c>
      <c r="N19">
        <v>2515653</v>
      </c>
      <c r="O19" t="s">
        <v>78</v>
      </c>
      <c r="P19" t="s">
        <v>79</v>
      </c>
      <c r="Q19" t="s">
        <v>80</v>
      </c>
      <c r="R19" t="s">
        <v>81</v>
      </c>
      <c r="S19" t="s">
        <v>82</v>
      </c>
      <c r="T19" t="s">
        <v>91</v>
      </c>
      <c r="U19" t="s">
        <v>91</v>
      </c>
      <c r="V19" s="1">
        <v>0.95833333333333337</v>
      </c>
      <c r="W19" s="1">
        <v>0.97916666666666663</v>
      </c>
      <c r="X19" t="s">
        <v>92</v>
      </c>
      <c r="Z19" t="s">
        <v>93</v>
      </c>
    </row>
    <row r="20" spans="3:26" x14ac:dyDescent="0.25">
      <c r="C20" t="s">
        <v>49</v>
      </c>
      <c r="D20">
        <v>1104</v>
      </c>
      <c r="E20">
        <v>12184966</v>
      </c>
      <c r="G20" t="s">
        <v>94</v>
      </c>
      <c r="H20" t="s">
        <v>31</v>
      </c>
      <c r="I20" t="s">
        <v>75</v>
      </c>
      <c r="J20">
        <v>30</v>
      </c>
      <c r="K20" t="s">
        <v>76</v>
      </c>
      <c r="L20" t="s">
        <v>77</v>
      </c>
      <c r="M20">
        <v>0</v>
      </c>
      <c r="N20">
        <v>2515653</v>
      </c>
      <c r="O20" t="s">
        <v>78</v>
      </c>
      <c r="P20" t="s">
        <v>79</v>
      </c>
      <c r="Q20" t="s">
        <v>80</v>
      </c>
      <c r="R20" t="s">
        <v>81</v>
      </c>
      <c r="S20" t="s">
        <v>82</v>
      </c>
      <c r="T20" t="s">
        <v>94</v>
      </c>
      <c r="U20" t="s">
        <v>94</v>
      </c>
      <c r="V20" s="1">
        <v>0.625</v>
      </c>
      <c r="W20" s="1">
        <v>0.64583333333333337</v>
      </c>
      <c r="X20" t="s">
        <v>92</v>
      </c>
      <c r="Z20" t="s">
        <v>93</v>
      </c>
    </row>
    <row r="21" spans="3:26" x14ac:dyDescent="0.25">
      <c r="C21" t="s">
        <v>49</v>
      </c>
      <c r="D21">
        <v>1104</v>
      </c>
      <c r="E21">
        <v>12186818</v>
      </c>
      <c r="G21" t="s">
        <v>95</v>
      </c>
      <c r="H21" t="s">
        <v>31</v>
      </c>
      <c r="I21" t="s">
        <v>75</v>
      </c>
      <c r="J21">
        <v>30</v>
      </c>
      <c r="K21" t="s">
        <v>76</v>
      </c>
      <c r="L21" t="s">
        <v>77</v>
      </c>
      <c r="M21">
        <v>1</v>
      </c>
      <c r="N21">
        <v>2517130</v>
      </c>
      <c r="O21" t="s">
        <v>78</v>
      </c>
      <c r="P21" t="s">
        <v>79</v>
      </c>
      <c r="Q21" t="s">
        <v>80</v>
      </c>
      <c r="R21" t="s">
        <v>81</v>
      </c>
      <c r="S21" t="s">
        <v>82</v>
      </c>
      <c r="T21" t="s">
        <v>95</v>
      </c>
      <c r="U21" t="s">
        <v>95</v>
      </c>
      <c r="V21" s="1">
        <v>0.66666666666666663</v>
      </c>
      <c r="W21" s="1">
        <v>0.6875</v>
      </c>
      <c r="X21" t="s">
        <v>96</v>
      </c>
      <c r="Z21" t="s">
        <v>93</v>
      </c>
    </row>
    <row r="22" spans="3:26" x14ac:dyDescent="0.25">
      <c r="C22" t="s">
        <v>49</v>
      </c>
      <c r="D22">
        <v>1104</v>
      </c>
      <c r="E22">
        <v>12187870</v>
      </c>
      <c r="G22" t="s">
        <v>97</v>
      </c>
      <c r="H22" t="s">
        <v>31</v>
      </c>
      <c r="I22" t="s">
        <v>98</v>
      </c>
      <c r="J22">
        <v>30</v>
      </c>
      <c r="K22" t="s">
        <v>76</v>
      </c>
      <c r="L22" t="s">
        <v>77</v>
      </c>
      <c r="M22">
        <v>1</v>
      </c>
      <c r="N22">
        <v>2517243</v>
      </c>
      <c r="O22" t="s">
        <v>78</v>
      </c>
      <c r="P22" t="s">
        <v>79</v>
      </c>
      <c r="Q22" t="s">
        <v>80</v>
      </c>
      <c r="R22" t="s">
        <v>81</v>
      </c>
      <c r="S22" t="s">
        <v>82</v>
      </c>
      <c r="T22" t="s">
        <v>97</v>
      </c>
      <c r="U22" t="s">
        <v>97</v>
      </c>
      <c r="V22" s="1">
        <v>0.45833333333333331</v>
      </c>
      <c r="W22" s="1">
        <v>0.47916666666666669</v>
      </c>
      <c r="X22" t="s">
        <v>99</v>
      </c>
      <c r="Z22" t="s">
        <v>93</v>
      </c>
    </row>
    <row r="23" spans="3:26" x14ac:dyDescent="0.25">
      <c r="C23" t="s">
        <v>49</v>
      </c>
      <c r="D23">
        <v>1104</v>
      </c>
      <c r="E23">
        <v>12188433</v>
      </c>
      <c r="G23" t="s">
        <v>85</v>
      </c>
      <c r="H23" t="s">
        <v>31</v>
      </c>
      <c r="I23" t="s">
        <v>86</v>
      </c>
      <c r="J23">
        <v>20</v>
      </c>
      <c r="K23" t="s">
        <v>76</v>
      </c>
      <c r="L23" t="s">
        <v>77</v>
      </c>
      <c r="M23">
        <v>0</v>
      </c>
      <c r="N23">
        <v>2517243</v>
      </c>
      <c r="O23" t="s">
        <v>78</v>
      </c>
      <c r="P23" t="s">
        <v>79</v>
      </c>
      <c r="Q23" t="s">
        <v>80</v>
      </c>
      <c r="R23" t="s">
        <v>81</v>
      </c>
      <c r="S23" t="s">
        <v>82</v>
      </c>
      <c r="T23" t="s">
        <v>85</v>
      </c>
      <c r="U23" t="s">
        <v>85</v>
      </c>
      <c r="V23" s="1">
        <v>0.75</v>
      </c>
      <c r="W23" s="1">
        <v>0.76388888888888884</v>
      </c>
      <c r="X23" t="s">
        <v>99</v>
      </c>
      <c r="Z23" t="s">
        <v>93</v>
      </c>
    </row>
    <row r="24" spans="3:26" x14ac:dyDescent="0.25">
      <c r="C24" t="s">
        <v>49</v>
      </c>
      <c r="D24">
        <v>1104</v>
      </c>
      <c r="E24">
        <v>12188649</v>
      </c>
      <c r="G24" t="s">
        <v>100</v>
      </c>
      <c r="H24" t="s">
        <v>31</v>
      </c>
      <c r="I24" t="s">
        <v>75</v>
      </c>
      <c r="J24">
        <v>30</v>
      </c>
      <c r="K24" t="s">
        <v>76</v>
      </c>
      <c r="L24" t="s">
        <v>77</v>
      </c>
      <c r="M24">
        <v>0</v>
      </c>
      <c r="N24">
        <v>2517723</v>
      </c>
      <c r="O24" t="s">
        <v>78</v>
      </c>
      <c r="P24" t="s">
        <v>79</v>
      </c>
      <c r="Q24" t="s">
        <v>80</v>
      </c>
      <c r="R24" t="s">
        <v>81</v>
      </c>
      <c r="S24" t="s">
        <v>82</v>
      </c>
      <c r="T24" t="s">
        <v>100</v>
      </c>
      <c r="U24" t="s">
        <v>100</v>
      </c>
      <c r="V24" s="1">
        <v>0.75</v>
      </c>
      <c r="W24" s="1">
        <v>0.77083333333333337</v>
      </c>
      <c r="X24" t="s">
        <v>96</v>
      </c>
      <c r="Z24" t="s">
        <v>93</v>
      </c>
    </row>
    <row r="25" spans="3:26" x14ac:dyDescent="0.25">
      <c r="C25" t="s">
        <v>49</v>
      </c>
      <c r="D25">
        <v>1104</v>
      </c>
      <c r="E25">
        <v>12189018</v>
      </c>
      <c r="G25" t="s">
        <v>101</v>
      </c>
      <c r="H25" t="s">
        <v>31</v>
      </c>
      <c r="I25" t="s">
        <v>75</v>
      </c>
      <c r="J25">
        <v>30</v>
      </c>
      <c r="K25" t="s">
        <v>76</v>
      </c>
      <c r="L25" t="s">
        <v>77</v>
      </c>
      <c r="M25">
        <v>0</v>
      </c>
      <c r="N25">
        <v>2517722</v>
      </c>
      <c r="O25" t="s">
        <v>78</v>
      </c>
      <c r="P25" t="s">
        <v>79</v>
      </c>
      <c r="Q25" t="s">
        <v>80</v>
      </c>
      <c r="R25" t="s">
        <v>81</v>
      </c>
      <c r="S25" t="s">
        <v>82</v>
      </c>
      <c r="T25" t="s">
        <v>101</v>
      </c>
      <c r="U25" t="s">
        <v>101</v>
      </c>
      <c r="V25" s="1">
        <v>0.33333333333333331</v>
      </c>
      <c r="W25" s="1">
        <v>0.35416666666666669</v>
      </c>
      <c r="X25" t="s">
        <v>102</v>
      </c>
      <c r="Z25" t="s">
        <v>93</v>
      </c>
    </row>
    <row r="26" spans="3:26" x14ac:dyDescent="0.25">
      <c r="C26" t="s">
        <v>49</v>
      </c>
      <c r="D26">
        <v>1104</v>
      </c>
      <c r="E26">
        <v>12190728</v>
      </c>
      <c r="G26" t="s">
        <v>103</v>
      </c>
      <c r="H26" t="s">
        <v>31</v>
      </c>
      <c r="I26" t="s">
        <v>98</v>
      </c>
      <c r="J26">
        <v>15</v>
      </c>
      <c r="K26" t="s">
        <v>76</v>
      </c>
      <c r="L26" t="s">
        <v>77</v>
      </c>
      <c r="M26">
        <v>1</v>
      </c>
      <c r="N26">
        <v>2518351</v>
      </c>
      <c r="O26" t="s">
        <v>78</v>
      </c>
      <c r="P26" t="s">
        <v>79</v>
      </c>
      <c r="Q26" t="s">
        <v>80</v>
      </c>
      <c r="R26" t="s">
        <v>81</v>
      </c>
      <c r="S26" t="s">
        <v>82</v>
      </c>
      <c r="T26" t="s">
        <v>103</v>
      </c>
      <c r="U26" t="s">
        <v>103</v>
      </c>
      <c r="V26" s="1">
        <v>4.1666666666666664E-2</v>
      </c>
      <c r="W26" s="1">
        <v>5.2083333333333336E-2</v>
      </c>
      <c r="X26" t="s">
        <v>104</v>
      </c>
      <c r="Z26" t="s">
        <v>93</v>
      </c>
    </row>
    <row r="27" spans="3:26" x14ac:dyDescent="0.25">
      <c r="C27" t="s">
        <v>49</v>
      </c>
      <c r="D27">
        <v>1104</v>
      </c>
      <c r="E27">
        <v>12193899</v>
      </c>
      <c r="G27" t="s">
        <v>105</v>
      </c>
      <c r="H27" t="s">
        <v>31</v>
      </c>
      <c r="I27" t="s">
        <v>98</v>
      </c>
      <c r="J27">
        <v>30</v>
      </c>
      <c r="K27" t="s">
        <v>76</v>
      </c>
      <c r="L27" t="s">
        <v>77</v>
      </c>
      <c r="M27">
        <v>1</v>
      </c>
      <c r="N27">
        <v>2519662</v>
      </c>
      <c r="O27" t="s">
        <v>78</v>
      </c>
      <c r="P27" t="s">
        <v>79</v>
      </c>
      <c r="Q27" t="s">
        <v>80</v>
      </c>
      <c r="R27" t="s">
        <v>81</v>
      </c>
      <c r="S27" t="s">
        <v>82</v>
      </c>
      <c r="T27" t="s">
        <v>105</v>
      </c>
      <c r="U27" t="s">
        <v>105</v>
      </c>
      <c r="V27" s="1">
        <v>0.41666666666666669</v>
      </c>
      <c r="W27" s="1">
        <v>0.4375</v>
      </c>
      <c r="X27" t="s">
        <v>106</v>
      </c>
      <c r="Z27" t="s">
        <v>93</v>
      </c>
    </row>
    <row r="28" spans="3:26" x14ac:dyDescent="0.25">
      <c r="C28" t="s">
        <v>107</v>
      </c>
      <c r="D28">
        <v>1104</v>
      </c>
      <c r="E28">
        <v>12182439</v>
      </c>
      <c r="G28" t="s">
        <v>50</v>
      </c>
      <c r="H28" t="s">
        <v>31</v>
      </c>
      <c r="I28" t="s">
        <v>75</v>
      </c>
      <c r="J28">
        <v>15</v>
      </c>
      <c r="K28" t="s">
        <v>76</v>
      </c>
      <c r="L28" t="s">
        <v>77</v>
      </c>
      <c r="M28">
        <v>1</v>
      </c>
      <c r="N28">
        <v>2514810</v>
      </c>
      <c r="O28" t="s">
        <v>78</v>
      </c>
      <c r="P28" t="s">
        <v>79</v>
      </c>
      <c r="Q28" t="s">
        <v>80</v>
      </c>
      <c r="R28" t="s">
        <v>81</v>
      </c>
      <c r="S28" t="s">
        <v>82</v>
      </c>
      <c r="T28" t="s">
        <v>50</v>
      </c>
      <c r="U28" t="s">
        <v>50</v>
      </c>
      <c r="V28" s="1">
        <v>0.79166666666666663</v>
      </c>
      <c r="W28" s="1">
        <v>0.80208333333333337</v>
      </c>
      <c r="X28" t="s">
        <v>108</v>
      </c>
      <c r="Z28" t="s">
        <v>109</v>
      </c>
    </row>
    <row r="29" spans="3:26" x14ac:dyDescent="0.25">
      <c r="C29" t="s">
        <v>107</v>
      </c>
      <c r="D29">
        <v>1104</v>
      </c>
      <c r="E29">
        <v>12182827</v>
      </c>
      <c r="G29" t="s">
        <v>110</v>
      </c>
      <c r="H29" t="s">
        <v>31</v>
      </c>
      <c r="I29" t="s">
        <v>75</v>
      </c>
      <c r="J29">
        <v>30</v>
      </c>
      <c r="K29" t="s">
        <v>76</v>
      </c>
      <c r="L29" t="s">
        <v>77</v>
      </c>
      <c r="M29">
        <v>0</v>
      </c>
      <c r="N29">
        <v>2514865</v>
      </c>
      <c r="O29" t="s">
        <v>78</v>
      </c>
      <c r="P29" t="s">
        <v>79</v>
      </c>
      <c r="Q29" t="s">
        <v>80</v>
      </c>
      <c r="R29" t="s">
        <v>81</v>
      </c>
      <c r="S29" t="s">
        <v>82</v>
      </c>
      <c r="T29" t="s">
        <v>110</v>
      </c>
      <c r="U29" t="s">
        <v>110</v>
      </c>
      <c r="V29" s="1">
        <v>0.41666666666666669</v>
      </c>
      <c r="W29" s="1">
        <v>0.4375</v>
      </c>
      <c r="X29" t="s">
        <v>111</v>
      </c>
      <c r="Z29" t="s">
        <v>109</v>
      </c>
    </row>
    <row r="30" spans="3:26" x14ac:dyDescent="0.25">
      <c r="C30" t="s">
        <v>107</v>
      </c>
      <c r="D30">
        <v>1104</v>
      </c>
      <c r="E30">
        <v>12183853</v>
      </c>
      <c r="G30" t="s">
        <v>74</v>
      </c>
      <c r="H30" t="s">
        <v>31</v>
      </c>
      <c r="I30" t="s">
        <v>75</v>
      </c>
      <c r="J30">
        <v>20</v>
      </c>
      <c r="K30" t="s">
        <v>76</v>
      </c>
      <c r="L30" t="s">
        <v>77</v>
      </c>
      <c r="M30">
        <v>1</v>
      </c>
      <c r="N30">
        <v>2515064</v>
      </c>
      <c r="O30" t="s">
        <v>78</v>
      </c>
      <c r="P30" t="s">
        <v>79</v>
      </c>
      <c r="Q30" t="s">
        <v>80</v>
      </c>
      <c r="R30" t="s">
        <v>81</v>
      </c>
      <c r="S30" t="s">
        <v>82</v>
      </c>
      <c r="T30" t="s">
        <v>74</v>
      </c>
      <c r="U30" t="s">
        <v>74</v>
      </c>
      <c r="V30" s="1">
        <v>0.29166666666666669</v>
      </c>
      <c r="W30" s="1">
        <v>0.30555555555555552</v>
      </c>
      <c r="X30" t="s">
        <v>112</v>
      </c>
      <c r="Z30" t="s">
        <v>109</v>
      </c>
    </row>
    <row r="31" spans="3:26" x14ac:dyDescent="0.25">
      <c r="C31" t="s">
        <v>107</v>
      </c>
      <c r="D31">
        <v>1104</v>
      </c>
      <c r="E31">
        <v>12185597</v>
      </c>
      <c r="G31" t="s">
        <v>113</v>
      </c>
      <c r="H31" t="s">
        <v>31</v>
      </c>
      <c r="I31" t="s">
        <v>75</v>
      </c>
      <c r="J31">
        <v>25</v>
      </c>
      <c r="K31" t="s">
        <v>76</v>
      </c>
      <c r="L31" t="s">
        <v>77</v>
      </c>
      <c r="M31">
        <v>1</v>
      </c>
      <c r="N31">
        <v>2516227</v>
      </c>
      <c r="O31" t="s">
        <v>78</v>
      </c>
      <c r="P31" t="s">
        <v>79</v>
      </c>
      <c r="Q31" t="s">
        <v>80</v>
      </c>
      <c r="R31" t="s">
        <v>81</v>
      </c>
      <c r="S31" t="s">
        <v>82</v>
      </c>
      <c r="T31" t="s">
        <v>113</v>
      </c>
      <c r="U31" t="s">
        <v>113</v>
      </c>
      <c r="V31" s="1">
        <v>0.39583333333333331</v>
      </c>
      <c r="W31" s="1">
        <v>0.41319444444444442</v>
      </c>
      <c r="X31" t="s">
        <v>114</v>
      </c>
      <c r="Z31" t="s">
        <v>109</v>
      </c>
    </row>
    <row r="32" spans="3:26" x14ac:dyDescent="0.25">
      <c r="C32" t="s">
        <v>107</v>
      </c>
      <c r="D32">
        <v>1104</v>
      </c>
      <c r="E32">
        <v>12188737</v>
      </c>
      <c r="G32" t="s">
        <v>100</v>
      </c>
      <c r="H32" t="s">
        <v>31</v>
      </c>
      <c r="I32" t="s">
        <v>86</v>
      </c>
      <c r="J32">
        <v>30</v>
      </c>
      <c r="K32" t="s">
        <v>76</v>
      </c>
      <c r="L32" t="s">
        <v>77</v>
      </c>
      <c r="M32">
        <v>1</v>
      </c>
      <c r="N32">
        <v>2518065</v>
      </c>
      <c r="O32" t="s">
        <v>78</v>
      </c>
      <c r="P32" t="s">
        <v>79</v>
      </c>
      <c r="Q32" t="s">
        <v>80</v>
      </c>
      <c r="R32" t="s">
        <v>81</v>
      </c>
      <c r="S32" t="s">
        <v>82</v>
      </c>
      <c r="T32" t="s">
        <v>100</v>
      </c>
      <c r="U32" t="s">
        <v>100</v>
      </c>
      <c r="V32" s="1">
        <v>0.625</v>
      </c>
      <c r="W32" s="1">
        <v>0.64583333333333337</v>
      </c>
      <c r="X32" t="s">
        <v>115</v>
      </c>
      <c r="Z32" t="s">
        <v>109</v>
      </c>
    </row>
    <row r="33" spans="3:26" x14ac:dyDescent="0.25">
      <c r="C33" t="s">
        <v>107</v>
      </c>
      <c r="D33">
        <v>1104</v>
      </c>
      <c r="E33">
        <v>12189033</v>
      </c>
      <c r="G33" t="s">
        <v>101</v>
      </c>
      <c r="H33" t="s">
        <v>31</v>
      </c>
      <c r="I33" t="s">
        <v>86</v>
      </c>
      <c r="J33">
        <v>30</v>
      </c>
      <c r="K33" t="s">
        <v>76</v>
      </c>
      <c r="L33" t="s">
        <v>77</v>
      </c>
      <c r="M33">
        <v>0</v>
      </c>
      <c r="N33">
        <v>2518066</v>
      </c>
      <c r="O33" t="s">
        <v>78</v>
      </c>
      <c r="P33" t="s">
        <v>79</v>
      </c>
      <c r="Q33" t="s">
        <v>80</v>
      </c>
      <c r="R33" t="s">
        <v>81</v>
      </c>
      <c r="S33" t="s">
        <v>82</v>
      </c>
      <c r="T33" t="s">
        <v>101</v>
      </c>
      <c r="U33" t="s">
        <v>101</v>
      </c>
      <c r="V33" s="1">
        <v>0.64583333333333337</v>
      </c>
      <c r="W33" s="1">
        <v>0.66666666666666663</v>
      </c>
      <c r="X33" t="s">
        <v>111</v>
      </c>
      <c r="Z33" t="s">
        <v>109</v>
      </c>
    </row>
    <row r="34" spans="3:26" x14ac:dyDescent="0.25">
      <c r="C34" t="s">
        <v>107</v>
      </c>
      <c r="D34">
        <v>1104</v>
      </c>
      <c r="E34">
        <v>12192588</v>
      </c>
      <c r="G34" t="s">
        <v>116</v>
      </c>
      <c r="H34" t="s">
        <v>31</v>
      </c>
      <c r="I34" t="s">
        <v>98</v>
      </c>
      <c r="J34">
        <v>30</v>
      </c>
      <c r="K34" t="s">
        <v>76</v>
      </c>
      <c r="L34" t="s">
        <v>77</v>
      </c>
      <c r="M34">
        <v>1</v>
      </c>
      <c r="N34">
        <v>2519304</v>
      </c>
      <c r="O34" t="s">
        <v>78</v>
      </c>
      <c r="P34" t="s">
        <v>79</v>
      </c>
      <c r="Q34" t="s">
        <v>80</v>
      </c>
      <c r="R34" t="s">
        <v>81</v>
      </c>
      <c r="S34" t="s">
        <v>82</v>
      </c>
      <c r="T34" t="s">
        <v>116</v>
      </c>
      <c r="U34" t="s">
        <v>116</v>
      </c>
      <c r="V34" s="1">
        <v>0.9375</v>
      </c>
      <c r="W34" s="1">
        <v>0.95833333333333337</v>
      </c>
      <c r="X34" t="s">
        <v>117</v>
      </c>
      <c r="Z34" t="s">
        <v>109</v>
      </c>
    </row>
    <row r="35" spans="3:26" x14ac:dyDescent="0.25">
      <c r="C35" t="s">
        <v>107</v>
      </c>
      <c r="D35">
        <v>1104</v>
      </c>
      <c r="E35">
        <v>12193329</v>
      </c>
      <c r="G35" t="s">
        <v>118</v>
      </c>
      <c r="H35" t="s">
        <v>31</v>
      </c>
      <c r="I35" t="s">
        <v>98</v>
      </c>
      <c r="J35">
        <v>30</v>
      </c>
      <c r="K35" t="s">
        <v>76</v>
      </c>
      <c r="L35" t="s">
        <v>77</v>
      </c>
      <c r="M35">
        <v>1</v>
      </c>
      <c r="N35">
        <v>2519615</v>
      </c>
      <c r="O35" t="s">
        <v>78</v>
      </c>
      <c r="P35" t="s">
        <v>79</v>
      </c>
      <c r="Q35" t="s">
        <v>80</v>
      </c>
      <c r="R35" t="s">
        <v>81</v>
      </c>
      <c r="S35" t="s">
        <v>82</v>
      </c>
      <c r="T35" t="s">
        <v>118</v>
      </c>
      <c r="U35" t="s">
        <v>118</v>
      </c>
      <c r="V35" s="1">
        <v>0.33333333333333331</v>
      </c>
      <c r="W35" s="1">
        <v>0.35416666666666669</v>
      </c>
      <c r="X35" t="s">
        <v>119</v>
      </c>
      <c r="Z35" t="s">
        <v>109</v>
      </c>
    </row>
    <row r="36" spans="3:26" x14ac:dyDescent="0.25">
      <c r="C36" t="s">
        <v>120</v>
      </c>
      <c r="D36">
        <v>1104</v>
      </c>
      <c r="E36">
        <v>12184337</v>
      </c>
      <c r="G36" t="s">
        <v>91</v>
      </c>
      <c r="H36" t="s">
        <v>31</v>
      </c>
      <c r="I36" t="s">
        <v>75</v>
      </c>
      <c r="J36">
        <v>30</v>
      </c>
      <c r="K36" t="s">
        <v>76</v>
      </c>
      <c r="L36" t="s">
        <v>77</v>
      </c>
      <c r="M36">
        <v>1</v>
      </c>
      <c r="N36">
        <v>2514720</v>
      </c>
      <c r="O36" t="s">
        <v>78</v>
      </c>
      <c r="P36" t="s">
        <v>79</v>
      </c>
      <c r="Q36" t="s">
        <v>80</v>
      </c>
      <c r="R36" t="s">
        <v>81</v>
      </c>
      <c r="S36" t="s">
        <v>82</v>
      </c>
      <c r="T36" t="s">
        <v>91</v>
      </c>
      <c r="U36" t="s">
        <v>91</v>
      </c>
      <c r="V36" s="1">
        <v>0.73611111111111116</v>
      </c>
      <c r="W36" s="1">
        <v>0.75694444444444453</v>
      </c>
      <c r="X36" t="s">
        <v>106</v>
      </c>
      <c r="Z36" t="s">
        <v>121</v>
      </c>
    </row>
    <row r="37" spans="3:26" x14ac:dyDescent="0.25">
      <c r="C37" t="s">
        <v>120</v>
      </c>
      <c r="D37">
        <v>1104</v>
      </c>
      <c r="E37">
        <v>12185223</v>
      </c>
      <c r="G37" t="s">
        <v>122</v>
      </c>
      <c r="H37" t="s">
        <v>31</v>
      </c>
      <c r="I37" t="s">
        <v>75</v>
      </c>
      <c r="J37">
        <v>30</v>
      </c>
      <c r="K37" t="s">
        <v>76</v>
      </c>
      <c r="L37" t="s">
        <v>77</v>
      </c>
      <c r="M37">
        <v>1</v>
      </c>
      <c r="N37">
        <v>2516151</v>
      </c>
      <c r="O37" t="s">
        <v>78</v>
      </c>
      <c r="P37" t="s">
        <v>79</v>
      </c>
      <c r="Q37" t="s">
        <v>80</v>
      </c>
      <c r="R37" t="s">
        <v>81</v>
      </c>
      <c r="S37" t="s">
        <v>82</v>
      </c>
      <c r="T37" t="s">
        <v>122</v>
      </c>
      <c r="U37" t="s">
        <v>122</v>
      </c>
      <c r="V37" s="1">
        <v>0.58333333333333337</v>
      </c>
      <c r="W37" s="1">
        <v>0.60416666666666663</v>
      </c>
      <c r="X37" t="s">
        <v>123</v>
      </c>
      <c r="Z37" t="s">
        <v>121</v>
      </c>
    </row>
    <row r="38" spans="3:26" x14ac:dyDescent="0.25">
      <c r="C38" t="s">
        <v>120</v>
      </c>
      <c r="D38">
        <v>1104</v>
      </c>
      <c r="E38">
        <v>12188621</v>
      </c>
      <c r="G38" t="s">
        <v>100</v>
      </c>
      <c r="H38" t="s">
        <v>31</v>
      </c>
      <c r="I38" t="s">
        <v>98</v>
      </c>
      <c r="J38">
        <v>30</v>
      </c>
      <c r="K38" t="s">
        <v>76</v>
      </c>
      <c r="L38" t="s">
        <v>77</v>
      </c>
      <c r="M38">
        <v>1</v>
      </c>
      <c r="N38">
        <v>2517207</v>
      </c>
      <c r="O38" t="s">
        <v>78</v>
      </c>
      <c r="P38" t="s">
        <v>79</v>
      </c>
      <c r="Q38" t="s">
        <v>80</v>
      </c>
      <c r="R38" t="s">
        <v>81</v>
      </c>
      <c r="S38" t="s">
        <v>82</v>
      </c>
      <c r="T38" t="s">
        <v>100</v>
      </c>
      <c r="U38" t="s">
        <v>100</v>
      </c>
      <c r="V38" s="1">
        <v>0.54166666666666663</v>
      </c>
      <c r="W38" s="1">
        <v>0.5625</v>
      </c>
      <c r="X38" t="s">
        <v>106</v>
      </c>
      <c r="Z38" t="s">
        <v>121</v>
      </c>
    </row>
    <row r="39" spans="3:26" x14ac:dyDescent="0.25">
      <c r="C39" t="s">
        <v>120</v>
      </c>
      <c r="D39">
        <v>1104</v>
      </c>
      <c r="E39">
        <v>12190799</v>
      </c>
      <c r="G39" t="s">
        <v>103</v>
      </c>
      <c r="H39" t="s">
        <v>31</v>
      </c>
      <c r="I39" t="s">
        <v>75</v>
      </c>
      <c r="J39">
        <v>15</v>
      </c>
      <c r="K39" t="s">
        <v>76</v>
      </c>
      <c r="L39" t="s">
        <v>77</v>
      </c>
      <c r="M39">
        <v>1</v>
      </c>
      <c r="N39">
        <v>2518350</v>
      </c>
      <c r="O39" t="s">
        <v>78</v>
      </c>
      <c r="P39" t="s">
        <v>79</v>
      </c>
      <c r="Q39" t="s">
        <v>80</v>
      </c>
      <c r="R39" t="s">
        <v>81</v>
      </c>
      <c r="S39" t="s">
        <v>82</v>
      </c>
      <c r="T39" t="s">
        <v>103</v>
      </c>
      <c r="U39" t="s">
        <v>103</v>
      </c>
      <c r="V39" s="1">
        <v>0.54166666666666663</v>
      </c>
      <c r="W39" s="1">
        <v>0.55208333333333337</v>
      </c>
      <c r="X39" t="s">
        <v>106</v>
      </c>
      <c r="Z39" t="s">
        <v>121</v>
      </c>
    </row>
    <row r="40" spans="3:26" x14ac:dyDescent="0.25">
      <c r="C40" t="s">
        <v>120</v>
      </c>
      <c r="D40">
        <v>1104</v>
      </c>
      <c r="E40">
        <v>12192196</v>
      </c>
      <c r="G40" t="s">
        <v>42</v>
      </c>
      <c r="H40" t="s">
        <v>31</v>
      </c>
      <c r="I40" t="s">
        <v>98</v>
      </c>
      <c r="J40">
        <v>30</v>
      </c>
      <c r="K40" t="s">
        <v>76</v>
      </c>
      <c r="L40" t="s">
        <v>77</v>
      </c>
      <c r="M40">
        <v>1</v>
      </c>
      <c r="N40">
        <v>2518350</v>
      </c>
      <c r="O40" t="s">
        <v>78</v>
      </c>
      <c r="P40" t="s">
        <v>79</v>
      </c>
      <c r="Q40" t="s">
        <v>80</v>
      </c>
      <c r="R40" t="s">
        <v>81</v>
      </c>
      <c r="S40" t="s">
        <v>82</v>
      </c>
      <c r="T40" t="s">
        <v>42</v>
      </c>
      <c r="U40" t="s">
        <v>42</v>
      </c>
      <c r="V40" s="1">
        <v>0.45833333333333331</v>
      </c>
      <c r="W40" s="1">
        <v>0.47916666666666669</v>
      </c>
      <c r="X40" t="s">
        <v>106</v>
      </c>
      <c r="Z40" t="s">
        <v>121</v>
      </c>
    </row>
    <row r="41" spans="3:26" x14ac:dyDescent="0.25">
      <c r="C41" t="s">
        <v>29</v>
      </c>
      <c r="D41">
        <v>1104</v>
      </c>
      <c r="E41">
        <v>12187518</v>
      </c>
      <c r="G41" t="s">
        <v>124</v>
      </c>
      <c r="H41" t="s">
        <v>31</v>
      </c>
      <c r="I41" t="s">
        <v>98</v>
      </c>
      <c r="J41">
        <v>30</v>
      </c>
      <c r="K41" t="s">
        <v>76</v>
      </c>
      <c r="L41" t="s">
        <v>77</v>
      </c>
      <c r="M41">
        <v>1</v>
      </c>
      <c r="N41">
        <v>2517468</v>
      </c>
      <c r="O41" t="s">
        <v>78</v>
      </c>
      <c r="P41" t="s">
        <v>79</v>
      </c>
      <c r="Q41" t="s">
        <v>80</v>
      </c>
      <c r="R41" t="s">
        <v>81</v>
      </c>
      <c r="S41" t="s">
        <v>82</v>
      </c>
      <c r="T41" t="s">
        <v>124</v>
      </c>
      <c r="U41" t="s">
        <v>124</v>
      </c>
      <c r="V41" s="1">
        <v>0.6875</v>
      </c>
      <c r="W41" s="1">
        <v>0.70833333333333337</v>
      </c>
      <c r="X41" t="s">
        <v>125</v>
      </c>
      <c r="Z41" t="s">
        <v>126</v>
      </c>
    </row>
    <row r="42" spans="3:26" x14ac:dyDescent="0.25">
      <c r="C42" t="s">
        <v>29</v>
      </c>
      <c r="D42">
        <v>1104</v>
      </c>
      <c r="E42">
        <v>12188619</v>
      </c>
      <c r="G42" t="s">
        <v>100</v>
      </c>
      <c r="H42" t="s">
        <v>31</v>
      </c>
      <c r="I42" t="s">
        <v>98</v>
      </c>
      <c r="J42">
        <v>20</v>
      </c>
      <c r="K42" t="s">
        <v>76</v>
      </c>
      <c r="L42" t="s">
        <v>77</v>
      </c>
      <c r="M42">
        <v>1</v>
      </c>
      <c r="N42">
        <v>2518026</v>
      </c>
      <c r="O42" t="s">
        <v>78</v>
      </c>
      <c r="P42" t="s">
        <v>79</v>
      </c>
      <c r="Q42" t="s">
        <v>80</v>
      </c>
      <c r="R42" t="s">
        <v>81</v>
      </c>
      <c r="S42" t="s">
        <v>82</v>
      </c>
      <c r="T42" t="s">
        <v>100</v>
      </c>
      <c r="U42" t="s">
        <v>100</v>
      </c>
      <c r="V42" s="1">
        <v>0.54166666666666663</v>
      </c>
      <c r="W42" s="1">
        <v>0.55555555555555558</v>
      </c>
      <c r="X42" t="s">
        <v>40</v>
      </c>
      <c r="Z42" t="s">
        <v>126</v>
      </c>
    </row>
    <row r="43" spans="3:26" x14ac:dyDescent="0.25">
      <c r="C43" t="s">
        <v>29</v>
      </c>
      <c r="D43">
        <v>1104</v>
      </c>
      <c r="E43">
        <v>12193810</v>
      </c>
      <c r="G43" t="s">
        <v>127</v>
      </c>
      <c r="H43" t="s">
        <v>31</v>
      </c>
      <c r="I43" t="s">
        <v>98</v>
      </c>
      <c r="J43">
        <v>15</v>
      </c>
      <c r="K43" t="s">
        <v>76</v>
      </c>
      <c r="L43" t="s">
        <v>77</v>
      </c>
      <c r="M43">
        <v>1</v>
      </c>
      <c r="N43">
        <v>2518026</v>
      </c>
      <c r="O43" t="s">
        <v>78</v>
      </c>
      <c r="P43" t="s">
        <v>79</v>
      </c>
      <c r="Q43" t="s">
        <v>80</v>
      </c>
      <c r="R43" t="s">
        <v>81</v>
      </c>
      <c r="S43" t="s">
        <v>82</v>
      </c>
      <c r="T43" t="s">
        <v>127</v>
      </c>
      <c r="U43" t="s">
        <v>127</v>
      </c>
      <c r="V43" s="1">
        <v>0.64583333333333337</v>
      </c>
      <c r="W43" s="1">
        <v>0.65625</v>
      </c>
      <c r="X43" t="s">
        <v>40</v>
      </c>
      <c r="Z43" t="s">
        <v>126</v>
      </c>
    </row>
    <row r="44" spans="3:26" x14ac:dyDescent="0.25">
      <c r="C44" t="s">
        <v>29</v>
      </c>
      <c r="D44">
        <v>1104</v>
      </c>
      <c r="E44">
        <v>12193780</v>
      </c>
      <c r="G44" t="s">
        <v>127</v>
      </c>
      <c r="H44" t="s">
        <v>31</v>
      </c>
      <c r="I44" t="s">
        <v>98</v>
      </c>
      <c r="J44">
        <v>25</v>
      </c>
      <c r="K44" t="s">
        <v>76</v>
      </c>
      <c r="L44" t="s">
        <v>77</v>
      </c>
      <c r="M44">
        <v>0</v>
      </c>
      <c r="N44">
        <v>2518026</v>
      </c>
      <c r="O44" t="s">
        <v>78</v>
      </c>
      <c r="P44" t="s">
        <v>79</v>
      </c>
      <c r="Q44" t="s">
        <v>80</v>
      </c>
      <c r="R44" t="s">
        <v>81</v>
      </c>
      <c r="S44" t="s">
        <v>82</v>
      </c>
      <c r="T44" t="s">
        <v>127</v>
      </c>
      <c r="U44" t="s">
        <v>127</v>
      </c>
      <c r="V44" s="1">
        <v>0.95833333333333337</v>
      </c>
      <c r="W44" s="1">
        <v>0.97569444444444453</v>
      </c>
      <c r="X44" t="s">
        <v>40</v>
      </c>
      <c r="Z44" t="s">
        <v>126</v>
      </c>
    </row>
    <row r="45" spans="3:26" x14ac:dyDescent="0.25">
      <c r="C45" t="s">
        <v>128</v>
      </c>
      <c r="D45">
        <v>1104</v>
      </c>
      <c r="E45">
        <v>12184195</v>
      </c>
      <c r="G45" t="s">
        <v>129</v>
      </c>
      <c r="H45" t="s">
        <v>31</v>
      </c>
      <c r="I45" t="s">
        <v>75</v>
      </c>
      <c r="J45">
        <v>15</v>
      </c>
      <c r="K45" t="s">
        <v>76</v>
      </c>
      <c r="L45" t="s">
        <v>77</v>
      </c>
      <c r="M45">
        <v>1</v>
      </c>
      <c r="N45">
        <v>2515325</v>
      </c>
      <c r="O45" t="s">
        <v>78</v>
      </c>
      <c r="P45" t="s">
        <v>79</v>
      </c>
      <c r="Q45" t="s">
        <v>80</v>
      </c>
      <c r="R45" t="s">
        <v>81</v>
      </c>
      <c r="S45" t="s">
        <v>82</v>
      </c>
      <c r="T45" t="s">
        <v>129</v>
      </c>
      <c r="U45" t="s">
        <v>129</v>
      </c>
      <c r="V45" s="1">
        <v>0.45833333333333331</v>
      </c>
      <c r="W45" s="1">
        <v>0.46875</v>
      </c>
      <c r="X45" t="s">
        <v>68</v>
      </c>
      <c r="Z45" t="s">
        <v>130</v>
      </c>
    </row>
    <row r="46" spans="3:26" x14ac:dyDescent="0.25">
      <c r="C46" t="s">
        <v>128</v>
      </c>
      <c r="D46">
        <v>1104</v>
      </c>
      <c r="E46">
        <v>12184326</v>
      </c>
      <c r="G46" t="s">
        <v>91</v>
      </c>
      <c r="H46" t="s">
        <v>31</v>
      </c>
      <c r="I46" t="s">
        <v>75</v>
      </c>
      <c r="J46">
        <v>30</v>
      </c>
      <c r="K46" t="s">
        <v>76</v>
      </c>
      <c r="L46" t="s">
        <v>77</v>
      </c>
      <c r="M46">
        <v>0</v>
      </c>
      <c r="N46">
        <v>2515325</v>
      </c>
      <c r="O46" t="s">
        <v>78</v>
      </c>
      <c r="P46" t="s">
        <v>79</v>
      </c>
      <c r="Q46" t="s">
        <v>80</v>
      </c>
      <c r="R46" t="s">
        <v>81</v>
      </c>
      <c r="S46" t="s">
        <v>82</v>
      </c>
      <c r="T46" t="s">
        <v>91</v>
      </c>
      <c r="U46" t="s">
        <v>91</v>
      </c>
      <c r="V46" s="1">
        <v>0.29166666666666669</v>
      </c>
      <c r="W46" s="1">
        <v>0.3125</v>
      </c>
      <c r="X46" t="s">
        <v>68</v>
      </c>
      <c r="Z46" t="s">
        <v>130</v>
      </c>
    </row>
    <row r="47" spans="3:26" x14ac:dyDescent="0.25">
      <c r="C47" t="s">
        <v>128</v>
      </c>
      <c r="D47">
        <v>1104</v>
      </c>
      <c r="E47">
        <v>12185678</v>
      </c>
      <c r="G47" t="s">
        <v>113</v>
      </c>
      <c r="H47" t="s">
        <v>31</v>
      </c>
      <c r="I47" t="s">
        <v>75</v>
      </c>
      <c r="J47">
        <v>30</v>
      </c>
      <c r="K47" t="s">
        <v>76</v>
      </c>
      <c r="L47" t="s">
        <v>77</v>
      </c>
      <c r="M47">
        <v>1</v>
      </c>
      <c r="N47">
        <v>2516633</v>
      </c>
      <c r="O47" t="s">
        <v>78</v>
      </c>
      <c r="P47" t="s">
        <v>79</v>
      </c>
      <c r="Q47" t="s">
        <v>80</v>
      </c>
      <c r="R47" t="s">
        <v>81</v>
      </c>
      <c r="S47" t="s">
        <v>82</v>
      </c>
      <c r="T47" t="s">
        <v>113</v>
      </c>
      <c r="U47" t="s">
        <v>113</v>
      </c>
      <c r="V47" s="1">
        <v>0.58333333333333337</v>
      </c>
      <c r="W47" s="1">
        <v>0.60416666666666663</v>
      </c>
      <c r="X47" t="s">
        <v>131</v>
      </c>
      <c r="Z47" t="s">
        <v>130</v>
      </c>
    </row>
    <row r="48" spans="3:26" x14ac:dyDescent="0.25">
      <c r="C48" t="s">
        <v>128</v>
      </c>
      <c r="D48">
        <v>1104</v>
      </c>
      <c r="E48">
        <v>12185777</v>
      </c>
      <c r="G48" t="s">
        <v>132</v>
      </c>
      <c r="H48" t="s">
        <v>31</v>
      </c>
      <c r="I48" t="s">
        <v>75</v>
      </c>
      <c r="J48">
        <v>30</v>
      </c>
      <c r="K48" t="s">
        <v>76</v>
      </c>
      <c r="L48" t="s">
        <v>77</v>
      </c>
      <c r="M48">
        <v>0</v>
      </c>
      <c r="N48">
        <v>2516262</v>
      </c>
      <c r="O48" t="s">
        <v>78</v>
      </c>
      <c r="P48" t="s">
        <v>79</v>
      </c>
      <c r="Q48" t="s">
        <v>80</v>
      </c>
      <c r="R48" t="s">
        <v>81</v>
      </c>
      <c r="S48" t="s">
        <v>82</v>
      </c>
      <c r="T48" t="s">
        <v>132</v>
      </c>
      <c r="U48" t="s">
        <v>132</v>
      </c>
      <c r="V48" s="1">
        <v>0.29166666666666669</v>
      </c>
      <c r="W48" s="1">
        <v>0.3125</v>
      </c>
      <c r="X48" t="s">
        <v>133</v>
      </c>
      <c r="Z48" t="s">
        <v>130</v>
      </c>
    </row>
    <row r="49" spans="3:26" x14ac:dyDescent="0.25">
      <c r="C49" t="s">
        <v>128</v>
      </c>
      <c r="D49">
        <v>1104</v>
      </c>
      <c r="E49">
        <v>12187416</v>
      </c>
      <c r="G49" t="s">
        <v>124</v>
      </c>
      <c r="H49" t="s">
        <v>31</v>
      </c>
      <c r="I49" t="s">
        <v>86</v>
      </c>
      <c r="J49">
        <v>30</v>
      </c>
      <c r="K49" t="s">
        <v>76</v>
      </c>
      <c r="L49" t="s">
        <v>77</v>
      </c>
      <c r="M49">
        <v>1</v>
      </c>
      <c r="N49">
        <v>2516913</v>
      </c>
      <c r="O49" t="s">
        <v>78</v>
      </c>
      <c r="P49" t="s">
        <v>79</v>
      </c>
      <c r="Q49" t="s">
        <v>80</v>
      </c>
      <c r="R49" t="s">
        <v>81</v>
      </c>
      <c r="S49" t="s">
        <v>82</v>
      </c>
      <c r="T49" t="s">
        <v>124</v>
      </c>
      <c r="U49" t="s">
        <v>124</v>
      </c>
      <c r="V49" s="1">
        <v>0.52083333333333337</v>
      </c>
      <c r="W49" s="1">
        <v>0.54166666666666663</v>
      </c>
      <c r="X49" t="s">
        <v>134</v>
      </c>
      <c r="Z49" t="s">
        <v>130</v>
      </c>
    </row>
    <row r="50" spans="3:26" x14ac:dyDescent="0.25">
      <c r="C50" t="s">
        <v>128</v>
      </c>
      <c r="D50">
        <v>1104</v>
      </c>
      <c r="E50">
        <v>12190377</v>
      </c>
      <c r="G50" t="s">
        <v>103</v>
      </c>
      <c r="H50" t="s">
        <v>31</v>
      </c>
      <c r="I50" t="s">
        <v>75</v>
      </c>
      <c r="J50">
        <v>30</v>
      </c>
      <c r="K50" t="s">
        <v>76</v>
      </c>
      <c r="L50" t="s">
        <v>77</v>
      </c>
      <c r="M50">
        <v>1</v>
      </c>
      <c r="N50">
        <v>2517834</v>
      </c>
      <c r="O50" t="s">
        <v>78</v>
      </c>
      <c r="P50" t="s">
        <v>79</v>
      </c>
      <c r="Q50" t="s">
        <v>80</v>
      </c>
      <c r="R50" t="s">
        <v>81</v>
      </c>
      <c r="S50" t="s">
        <v>82</v>
      </c>
      <c r="T50" t="s">
        <v>103</v>
      </c>
      <c r="U50" t="s">
        <v>103</v>
      </c>
      <c r="V50" s="1">
        <v>0.5</v>
      </c>
      <c r="W50" s="1">
        <v>0.52083333333333337</v>
      </c>
      <c r="X50" t="s">
        <v>135</v>
      </c>
      <c r="Z50" t="s">
        <v>130</v>
      </c>
    </row>
    <row r="51" spans="3:26" x14ac:dyDescent="0.25">
      <c r="C51" t="s">
        <v>61</v>
      </c>
      <c r="D51">
        <v>1104</v>
      </c>
      <c r="E51">
        <v>12182552</v>
      </c>
      <c r="G51" t="s">
        <v>50</v>
      </c>
      <c r="H51" t="s">
        <v>31</v>
      </c>
      <c r="I51" t="s">
        <v>75</v>
      </c>
      <c r="J51">
        <v>25</v>
      </c>
      <c r="K51" t="s">
        <v>76</v>
      </c>
      <c r="L51" t="s">
        <v>77</v>
      </c>
      <c r="M51">
        <v>1</v>
      </c>
      <c r="N51">
        <v>2514529</v>
      </c>
      <c r="O51" t="s">
        <v>78</v>
      </c>
      <c r="P51" t="s">
        <v>79</v>
      </c>
      <c r="Q51" t="s">
        <v>80</v>
      </c>
      <c r="R51" t="s">
        <v>81</v>
      </c>
      <c r="S51" t="s">
        <v>82</v>
      </c>
      <c r="T51" t="s">
        <v>50</v>
      </c>
      <c r="U51" t="s">
        <v>50</v>
      </c>
      <c r="V51" s="1">
        <v>0.16666666666666666</v>
      </c>
      <c r="W51" s="1">
        <v>0.18402777777777779</v>
      </c>
      <c r="X51" t="s">
        <v>136</v>
      </c>
      <c r="Z51" t="s">
        <v>137</v>
      </c>
    </row>
    <row r="52" spans="3:26" x14ac:dyDescent="0.25">
      <c r="C52" t="s">
        <v>61</v>
      </c>
      <c r="D52">
        <v>1104</v>
      </c>
      <c r="E52">
        <v>12184194</v>
      </c>
      <c r="G52" t="s">
        <v>129</v>
      </c>
      <c r="H52" t="s">
        <v>31</v>
      </c>
      <c r="I52" t="s">
        <v>75</v>
      </c>
      <c r="J52">
        <v>30</v>
      </c>
      <c r="K52" t="s">
        <v>76</v>
      </c>
      <c r="L52" t="s">
        <v>77</v>
      </c>
      <c r="M52">
        <v>1</v>
      </c>
      <c r="N52">
        <v>2514531</v>
      </c>
      <c r="O52" t="s">
        <v>78</v>
      </c>
      <c r="P52" t="s">
        <v>79</v>
      </c>
      <c r="Q52" t="s">
        <v>80</v>
      </c>
      <c r="R52" t="s">
        <v>81</v>
      </c>
      <c r="S52" t="s">
        <v>82</v>
      </c>
      <c r="T52" t="s">
        <v>129</v>
      </c>
      <c r="U52" t="s">
        <v>129</v>
      </c>
      <c r="V52" s="1">
        <v>0.41666666666666669</v>
      </c>
      <c r="W52" s="1">
        <v>0.4375</v>
      </c>
      <c r="X52" t="s">
        <v>133</v>
      </c>
      <c r="Z52" t="s">
        <v>137</v>
      </c>
    </row>
    <row r="53" spans="3:26" x14ac:dyDescent="0.25">
      <c r="C53" t="s">
        <v>61</v>
      </c>
      <c r="D53">
        <v>1104</v>
      </c>
      <c r="E53">
        <v>12184945</v>
      </c>
      <c r="G53" t="s">
        <v>94</v>
      </c>
      <c r="H53" t="s">
        <v>31</v>
      </c>
      <c r="I53" t="s">
        <v>75</v>
      </c>
      <c r="J53">
        <v>30</v>
      </c>
      <c r="K53" t="s">
        <v>76</v>
      </c>
      <c r="L53" t="s">
        <v>77</v>
      </c>
      <c r="M53">
        <v>1</v>
      </c>
      <c r="N53">
        <v>2515324</v>
      </c>
      <c r="O53" t="s">
        <v>78</v>
      </c>
      <c r="P53" t="s">
        <v>79</v>
      </c>
      <c r="Q53" t="s">
        <v>80</v>
      </c>
      <c r="R53" t="s">
        <v>81</v>
      </c>
      <c r="S53" t="s">
        <v>82</v>
      </c>
      <c r="T53" t="s">
        <v>94</v>
      </c>
      <c r="U53" t="s">
        <v>94</v>
      </c>
      <c r="V53" s="1">
        <v>0.66666666666666663</v>
      </c>
      <c r="W53" s="1">
        <v>0.6875</v>
      </c>
      <c r="X53" t="s">
        <v>135</v>
      </c>
      <c r="Z53" t="s">
        <v>137</v>
      </c>
    </row>
    <row r="54" spans="3:26" x14ac:dyDescent="0.25">
      <c r="C54" t="s">
        <v>61</v>
      </c>
      <c r="D54">
        <v>1104</v>
      </c>
      <c r="E54">
        <v>12186185</v>
      </c>
      <c r="G54" t="s">
        <v>132</v>
      </c>
      <c r="H54" t="s">
        <v>31</v>
      </c>
      <c r="I54" t="s">
        <v>75</v>
      </c>
      <c r="J54">
        <v>30</v>
      </c>
      <c r="K54" t="s">
        <v>76</v>
      </c>
      <c r="L54" t="s">
        <v>77</v>
      </c>
      <c r="M54">
        <v>1</v>
      </c>
      <c r="N54">
        <v>2515324</v>
      </c>
      <c r="O54" t="s">
        <v>78</v>
      </c>
      <c r="P54" t="s">
        <v>79</v>
      </c>
      <c r="Q54" t="s">
        <v>80</v>
      </c>
      <c r="R54" t="s">
        <v>81</v>
      </c>
      <c r="S54" t="s">
        <v>82</v>
      </c>
      <c r="T54" t="s">
        <v>132</v>
      </c>
      <c r="U54" t="s">
        <v>132</v>
      </c>
      <c r="V54" s="1">
        <v>0.85416666666666663</v>
      </c>
      <c r="W54" s="1">
        <v>0.875</v>
      </c>
      <c r="X54" t="s">
        <v>135</v>
      </c>
      <c r="Z54" t="s">
        <v>137</v>
      </c>
    </row>
    <row r="55" spans="3:26" x14ac:dyDescent="0.25">
      <c r="C55" t="s">
        <v>61</v>
      </c>
      <c r="D55">
        <v>1104</v>
      </c>
      <c r="E55">
        <v>12192194</v>
      </c>
      <c r="G55" t="s">
        <v>42</v>
      </c>
      <c r="H55" t="s">
        <v>31</v>
      </c>
      <c r="I55" t="s">
        <v>98</v>
      </c>
      <c r="J55">
        <v>30</v>
      </c>
      <c r="K55" t="s">
        <v>76</v>
      </c>
      <c r="L55" t="s">
        <v>77</v>
      </c>
      <c r="M55">
        <v>1</v>
      </c>
      <c r="N55">
        <v>2519220</v>
      </c>
      <c r="O55" t="s">
        <v>78</v>
      </c>
      <c r="P55" t="s">
        <v>79</v>
      </c>
      <c r="Q55" t="s">
        <v>80</v>
      </c>
      <c r="R55" t="s">
        <v>81</v>
      </c>
      <c r="S55" t="s">
        <v>82</v>
      </c>
      <c r="T55" t="s">
        <v>42</v>
      </c>
      <c r="U55" t="s">
        <v>42</v>
      </c>
      <c r="V55" s="1">
        <v>0.33333333333333331</v>
      </c>
      <c r="W55" s="1">
        <v>0.35416666666666669</v>
      </c>
      <c r="X55" t="s">
        <v>138</v>
      </c>
      <c r="Z55" t="s">
        <v>137</v>
      </c>
    </row>
    <row r="56" spans="3:26" x14ac:dyDescent="0.25">
      <c r="C56" t="s">
        <v>61</v>
      </c>
      <c r="D56">
        <v>1104</v>
      </c>
      <c r="E56">
        <v>12192587</v>
      </c>
      <c r="G56" t="s">
        <v>116</v>
      </c>
      <c r="H56" t="s">
        <v>31</v>
      </c>
      <c r="I56" t="s">
        <v>98</v>
      </c>
      <c r="J56">
        <v>20</v>
      </c>
      <c r="K56" t="s">
        <v>76</v>
      </c>
      <c r="L56" t="s">
        <v>77</v>
      </c>
      <c r="M56">
        <v>0</v>
      </c>
      <c r="N56">
        <v>2519164</v>
      </c>
      <c r="O56" t="s">
        <v>78</v>
      </c>
      <c r="P56" t="s">
        <v>79</v>
      </c>
      <c r="Q56" t="s">
        <v>80</v>
      </c>
      <c r="R56" t="s">
        <v>81</v>
      </c>
      <c r="S56" t="s">
        <v>82</v>
      </c>
      <c r="T56" t="s">
        <v>116</v>
      </c>
      <c r="U56" t="s">
        <v>116</v>
      </c>
      <c r="V56" s="1">
        <v>0.92361111111111116</v>
      </c>
      <c r="W56" s="1">
        <v>0.9375</v>
      </c>
      <c r="X56" t="s">
        <v>139</v>
      </c>
      <c r="Z56" t="s">
        <v>137</v>
      </c>
    </row>
    <row r="57" spans="3:26" x14ac:dyDescent="0.25">
      <c r="C57" t="s">
        <v>61</v>
      </c>
      <c r="D57">
        <v>1104</v>
      </c>
      <c r="E57">
        <v>12192715</v>
      </c>
      <c r="G57" t="s">
        <v>62</v>
      </c>
      <c r="H57" t="s">
        <v>31</v>
      </c>
      <c r="I57" t="s">
        <v>75</v>
      </c>
      <c r="J57">
        <v>25</v>
      </c>
      <c r="K57" t="s">
        <v>76</v>
      </c>
      <c r="L57" t="s">
        <v>77</v>
      </c>
      <c r="M57">
        <v>0</v>
      </c>
      <c r="N57">
        <v>2519164</v>
      </c>
      <c r="O57" t="s">
        <v>78</v>
      </c>
      <c r="P57" t="s">
        <v>79</v>
      </c>
      <c r="Q57" t="s">
        <v>80</v>
      </c>
      <c r="R57" t="s">
        <v>81</v>
      </c>
      <c r="S57" t="s">
        <v>82</v>
      </c>
      <c r="T57" t="s">
        <v>62</v>
      </c>
      <c r="U57" t="s">
        <v>62</v>
      </c>
      <c r="V57" s="1">
        <v>0.41666666666666669</v>
      </c>
      <c r="W57" s="1">
        <v>0.43402777777777773</v>
      </c>
      <c r="X57" t="s">
        <v>139</v>
      </c>
      <c r="Z57" t="s">
        <v>137</v>
      </c>
    </row>
    <row r="58" spans="3:26" x14ac:dyDescent="0.25">
      <c r="C58" t="s">
        <v>140</v>
      </c>
      <c r="D58">
        <v>1104</v>
      </c>
      <c r="E58">
        <v>12181882</v>
      </c>
      <c r="G58" t="s">
        <v>141</v>
      </c>
      <c r="H58" t="s">
        <v>31</v>
      </c>
      <c r="I58" t="s">
        <v>75</v>
      </c>
      <c r="J58">
        <v>30</v>
      </c>
      <c r="K58" t="s">
        <v>76</v>
      </c>
      <c r="L58" t="s">
        <v>77</v>
      </c>
      <c r="M58">
        <v>1</v>
      </c>
      <c r="N58">
        <v>2514526</v>
      </c>
      <c r="O58" t="s">
        <v>78</v>
      </c>
      <c r="P58" t="s">
        <v>79</v>
      </c>
      <c r="Q58" t="s">
        <v>80</v>
      </c>
      <c r="R58" t="s">
        <v>81</v>
      </c>
      <c r="S58" t="s">
        <v>82</v>
      </c>
      <c r="T58" t="s">
        <v>141</v>
      </c>
      <c r="U58" t="s">
        <v>141</v>
      </c>
      <c r="V58" s="1">
        <v>0.97222222222222221</v>
      </c>
      <c r="W58" s="1">
        <v>0.99305555555555547</v>
      </c>
      <c r="X58" t="s">
        <v>142</v>
      </c>
      <c r="Z58" t="s">
        <v>143</v>
      </c>
    </row>
    <row r="59" spans="3:26" x14ac:dyDescent="0.25">
      <c r="C59" t="s">
        <v>140</v>
      </c>
      <c r="D59">
        <v>1104</v>
      </c>
      <c r="E59">
        <v>12183277</v>
      </c>
      <c r="G59" t="s">
        <v>30</v>
      </c>
      <c r="H59" t="s">
        <v>31</v>
      </c>
      <c r="I59" t="s">
        <v>75</v>
      </c>
      <c r="J59">
        <v>15</v>
      </c>
      <c r="K59" t="s">
        <v>76</v>
      </c>
      <c r="L59" t="s">
        <v>77</v>
      </c>
      <c r="M59">
        <v>1</v>
      </c>
      <c r="N59">
        <v>2515062</v>
      </c>
      <c r="O59" t="s">
        <v>78</v>
      </c>
      <c r="P59" t="s">
        <v>79</v>
      </c>
      <c r="Q59" t="s">
        <v>80</v>
      </c>
      <c r="R59" t="s">
        <v>81</v>
      </c>
      <c r="S59" t="s">
        <v>82</v>
      </c>
      <c r="T59" t="s">
        <v>30</v>
      </c>
      <c r="U59" t="s">
        <v>30</v>
      </c>
      <c r="V59" s="1">
        <v>0.70833333333333337</v>
      </c>
      <c r="W59" s="1">
        <v>0.71875</v>
      </c>
      <c r="X59" t="s">
        <v>144</v>
      </c>
      <c r="Z59" t="s">
        <v>143</v>
      </c>
    </row>
    <row r="60" spans="3:26" x14ac:dyDescent="0.25">
      <c r="C60" t="s">
        <v>140</v>
      </c>
      <c r="D60">
        <v>1104</v>
      </c>
      <c r="E60">
        <v>12184561</v>
      </c>
      <c r="G60" t="s">
        <v>91</v>
      </c>
      <c r="H60" t="s">
        <v>31</v>
      </c>
      <c r="I60" t="s">
        <v>75</v>
      </c>
      <c r="J60">
        <v>15</v>
      </c>
      <c r="K60" t="s">
        <v>76</v>
      </c>
      <c r="L60" t="s">
        <v>77</v>
      </c>
      <c r="M60">
        <v>1</v>
      </c>
      <c r="N60">
        <v>2515766</v>
      </c>
      <c r="O60" t="s">
        <v>78</v>
      </c>
      <c r="P60" t="s">
        <v>79</v>
      </c>
      <c r="Q60" t="s">
        <v>80</v>
      </c>
      <c r="R60" t="s">
        <v>81</v>
      </c>
      <c r="S60" t="s">
        <v>82</v>
      </c>
      <c r="T60" t="s">
        <v>91</v>
      </c>
      <c r="U60" t="s">
        <v>91</v>
      </c>
      <c r="V60" s="1">
        <v>0.66666666666666663</v>
      </c>
      <c r="W60" s="1">
        <v>0.67708333333333337</v>
      </c>
      <c r="X60" t="s">
        <v>145</v>
      </c>
      <c r="Z60" t="s">
        <v>143</v>
      </c>
    </row>
    <row r="61" spans="3:26" x14ac:dyDescent="0.25">
      <c r="C61" t="s">
        <v>140</v>
      </c>
      <c r="D61">
        <v>1104</v>
      </c>
      <c r="E61">
        <v>12184611</v>
      </c>
      <c r="G61" t="s">
        <v>94</v>
      </c>
      <c r="H61" t="s">
        <v>31</v>
      </c>
      <c r="I61" t="s">
        <v>75</v>
      </c>
      <c r="J61">
        <v>20</v>
      </c>
      <c r="K61" t="s">
        <v>76</v>
      </c>
      <c r="L61" t="s">
        <v>77</v>
      </c>
      <c r="M61">
        <v>0</v>
      </c>
      <c r="N61">
        <v>2515768</v>
      </c>
      <c r="O61" t="s">
        <v>78</v>
      </c>
      <c r="P61" t="s">
        <v>79</v>
      </c>
      <c r="Q61" t="s">
        <v>80</v>
      </c>
      <c r="R61" t="s">
        <v>81</v>
      </c>
      <c r="S61" t="s">
        <v>82</v>
      </c>
      <c r="T61" t="s">
        <v>94</v>
      </c>
      <c r="U61" t="s">
        <v>94</v>
      </c>
      <c r="V61" s="1">
        <v>0.3125</v>
      </c>
      <c r="W61" s="1">
        <v>0.3263888888888889</v>
      </c>
      <c r="X61" t="s">
        <v>146</v>
      </c>
      <c r="Z61" t="s">
        <v>143</v>
      </c>
    </row>
    <row r="62" spans="3:26" x14ac:dyDescent="0.25">
      <c r="C62" t="s">
        <v>140</v>
      </c>
      <c r="D62">
        <v>1104</v>
      </c>
      <c r="E62">
        <v>12185990</v>
      </c>
      <c r="G62" t="s">
        <v>132</v>
      </c>
      <c r="H62" t="s">
        <v>31</v>
      </c>
      <c r="I62" t="s">
        <v>75</v>
      </c>
      <c r="J62">
        <v>30</v>
      </c>
      <c r="K62" t="s">
        <v>76</v>
      </c>
      <c r="L62" t="s">
        <v>77</v>
      </c>
      <c r="M62">
        <v>1</v>
      </c>
      <c r="N62">
        <v>2516226</v>
      </c>
      <c r="O62" t="s">
        <v>78</v>
      </c>
      <c r="P62" t="s">
        <v>79</v>
      </c>
      <c r="Q62" t="s">
        <v>80</v>
      </c>
      <c r="R62" t="s">
        <v>81</v>
      </c>
      <c r="S62" t="s">
        <v>82</v>
      </c>
      <c r="T62" t="s">
        <v>132</v>
      </c>
      <c r="U62" t="s">
        <v>132</v>
      </c>
      <c r="V62" s="1">
        <v>0.29166666666666669</v>
      </c>
      <c r="W62" s="1">
        <v>0.3125</v>
      </c>
      <c r="X62" t="s">
        <v>147</v>
      </c>
      <c r="Z62" t="s">
        <v>143</v>
      </c>
    </row>
    <row r="63" spans="3:26" x14ac:dyDescent="0.25">
      <c r="C63" t="s">
        <v>140</v>
      </c>
      <c r="D63">
        <v>1104</v>
      </c>
      <c r="E63">
        <v>12187612</v>
      </c>
      <c r="G63" t="s">
        <v>124</v>
      </c>
      <c r="H63" t="s">
        <v>31</v>
      </c>
      <c r="I63" t="s">
        <v>75</v>
      </c>
      <c r="J63">
        <v>30</v>
      </c>
      <c r="K63" t="s">
        <v>76</v>
      </c>
      <c r="L63" t="s">
        <v>77</v>
      </c>
      <c r="M63">
        <v>1</v>
      </c>
      <c r="N63">
        <v>2517465</v>
      </c>
      <c r="O63" t="s">
        <v>78</v>
      </c>
      <c r="P63" t="s">
        <v>79</v>
      </c>
      <c r="Q63" t="s">
        <v>80</v>
      </c>
      <c r="R63" t="s">
        <v>81</v>
      </c>
      <c r="S63" t="s">
        <v>82</v>
      </c>
      <c r="T63" t="s">
        <v>124</v>
      </c>
      <c r="U63" t="s">
        <v>124</v>
      </c>
      <c r="V63" s="1">
        <v>8.3333333333333329E-2</v>
      </c>
      <c r="W63" s="1">
        <v>0.10416666666666667</v>
      </c>
      <c r="X63" t="s">
        <v>148</v>
      </c>
      <c r="Z63" t="s">
        <v>143</v>
      </c>
    </row>
    <row r="64" spans="3:26" x14ac:dyDescent="0.25">
      <c r="C64" t="s">
        <v>140</v>
      </c>
      <c r="D64">
        <v>1104</v>
      </c>
      <c r="E64">
        <v>12188468</v>
      </c>
      <c r="G64" t="s">
        <v>85</v>
      </c>
      <c r="H64" t="s">
        <v>31</v>
      </c>
      <c r="I64" t="s">
        <v>75</v>
      </c>
      <c r="J64">
        <v>30</v>
      </c>
      <c r="K64" t="s">
        <v>76</v>
      </c>
      <c r="L64" t="s">
        <v>77</v>
      </c>
      <c r="M64">
        <v>1</v>
      </c>
      <c r="N64">
        <v>2517779</v>
      </c>
      <c r="O64" t="s">
        <v>78</v>
      </c>
      <c r="P64" t="s">
        <v>79</v>
      </c>
      <c r="Q64" t="s">
        <v>80</v>
      </c>
      <c r="R64" t="s">
        <v>81</v>
      </c>
      <c r="S64" t="s">
        <v>82</v>
      </c>
      <c r="T64" t="s">
        <v>85</v>
      </c>
      <c r="U64" t="s">
        <v>85</v>
      </c>
      <c r="V64" s="1">
        <v>0.95833333333333337</v>
      </c>
      <c r="W64" s="1">
        <v>0.97916666666666663</v>
      </c>
      <c r="X64" t="s">
        <v>149</v>
      </c>
      <c r="Z64" t="s">
        <v>143</v>
      </c>
    </row>
    <row r="65" spans="3:26" x14ac:dyDescent="0.25">
      <c r="C65" t="s">
        <v>140</v>
      </c>
      <c r="D65">
        <v>1104</v>
      </c>
      <c r="E65">
        <v>12188810</v>
      </c>
      <c r="G65" t="s">
        <v>100</v>
      </c>
      <c r="H65" t="s">
        <v>31</v>
      </c>
      <c r="I65" t="s">
        <v>86</v>
      </c>
      <c r="J65">
        <v>30</v>
      </c>
      <c r="K65" t="s">
        <v>76</v>
      </c>
      <c r="L65" t="s">
        <v>77</v>
      </c>
      <c r="M65">
        <v>0</v>
      </c>
      <c r="N65">
        <v>2517779</v>
      </c>
      <c r="O65" t="s">
        <v>78</v>
      </c>
      <c r="P65" t="s">
        <v>79</v>
      </c>
      <c r="Q65" t="s">
        <v>80</v>
      </c>
      <c r="R65" t="s">
        <v>81</v>
      </c>
      <c r="S65" t="s">
        <v>82</v>
      </c>
      <c r="T65" t="s">
        <v>100</v>
      </c>
      <c r="U65" t="s">
        <v>100</v>
      </c>
      <c r="V65" s="1">
        <v>0.95833333333333337</v>
      </c>
      <c r="W65" s="1">
        <v>0.97916666666666663</v>
      </c>
      <c r="X65" t="s">
        <v>149</v>
      </c>
      <c r="Z65" t="s">
        <v>143</v>
      </c>
    </row>
    <row r="66" spans="3:26" x14ac:dyDescent="0.25">
      <c r="C66" t="s">
        <v>140</v>
      </c>
      <c r="D66">
        <v>1104</v>
      </c>
      <c r="E66">
        <v>12192193</v>
      </c>
      <c r="G66" t="s">
        <v>42</v>
      </c>
      <c r="H66" t="s">
        <v>31</v>
      </c>
      <c r="I66" t="s">
        <v>98</v>
      </c>
      <c r="J66">
        <v>30</v>
      </c>
      <c r="K66" t="s">
        <v>76</v>
      </c>
      <c r="L66" t="s">
        <v>77</v>
      </c>
      <c r="M66">
        <v>1</v>
      </c>
      <c r="N66">
        <v>2518665</v>
      </c>
      <c r="O66" t="s">
        <v>78</v>
      </c>
      <c r="P66" t="s">
        <v>79</v>
      </c>
      <c r="Q66" t="s">
        <v>80</v>
      </c>
      <c r="R66" t="s">
        <v>81</v>
      </c>
      <c r="S66" t="s">
        <v>82</v>
      </c>
      <c r="T66" t="s">
        <v>42</v>
      </c>
      <c r="U66" t="s">
        <v>42</v>
      </c>
      <c r="V66" s="1">
        <v>0.47916666666666669</v>
      </c>
      <c r="W66" s="1">
        <v>0.5</v>
      </c>
      <c r="X66" t="s">
        <v>150</v>
      </c>
      <c r="Z66" t="s">
        <v>143</v>
      </c>
    </row>
    <row r="67" spans="3:26" x14ac:dyDescent="0.25">
      <c r="C67" t="s">
        <v>70</v>
      </c>
      <c r="D67">
        <v>1104</v>
      </c>
      <c r="E67">
        <v>12187864</v>
      </c>
      <c r="G67" t="s">
        <v>97</v>
      </c>
      <c r="H67" t="s">
        <v>31</v>
      </c>
      <c r="I67" t="s">
        <v>98</v>
      </c>
      <c r="J67">
        <v>30</v>
      </c>
      <c r="K67" t="s">
        <v>76</v>
      </c>
      <c r="L67" t="s">
        <v>77</v>
      </c>
      <c r="M67">
        <v>1</v>
      </c>
      <c r="N67">
        <v>2514545</v>
      </c>
      <c r="O67" t="s">
        <v>78</v>
      </c>
      <c r="P67" t="s">
        <v>79</v>
      </c>
      <c r="Q67" t="s">
        <v>80</v>
      </c>
      <c r="R67" t="s">
        <v>81</v>
      </c>
      <c r="S67" t="s">
        <v>82</v>
      </c>
      <c r="T67" t="s">
        <v>97</v>
      </c>
      <c r="U67" t="s">
        <v>97</v>
      </c>
      <c r="V67" s="1">
        <v>0.52083333333333337</v>
      </c>
      <c r="W67" s="1">
        <v>0.54166666666666663</v>
      </c>
      <c r="X67" t="s">
        <v>151</v>
      </c>
      <c r="Z67" t="s">
        <v>152</v>
      </c>
    </row>
    <row r="68" spans="3:26" x14ac:dyDescent="0.25">
      <c r="C68" t="s">
        <v>153</v>
      </c>
      <c r="D68">
        <v>1104</v>
      </c>
      <c r="E68">
        <v>12187609</v>
      </c>
      <c r="G68" t="s">
        <v>124</v>
      </c>
      <c r="H68" t="s">
        <v>31</v>
      </c>
      <c r="I68" t="s">
        <v>86</v>
      </c>
      <c r="J68">
        <v>30</v>
      </c>
      <c r="K68" t="s">
        <v>76</v>
      </c>
      <c r="L68" t="s">
        <v>77</v>
      </c>
      <c r="M68">
        <v>1</v>
      </c>
      <c r="N68">
        <v>2517203</v>
      </c>
      <c r="O68" t="s">
        <v>78</v>
      </c>
      <c r="P68" t="s">
        <v>79</v>
      </c>
      <c r="Q68" t="s">
        <v>80</v>
      </c>
      <c r="R68" t="s">
        <v>81</v>
      </c>
      <c r="S68" t="s">
        <v>82</v>
      </c>
      <c r="T68" t="s">
        <v>124</v>
      </c>
      <c r="U68" t="s">
        <v>124</v>
      </c>
      <c r="V68" s="1">
        <v>0.9375</v>
      </c>
      <c r="W68" s="1">
        <v>0.95833333333333337</v>
      </c>
      <c r="X68" t="s">
        <v>154</v>
      </c>
      <c r="Z68" t="s">
        <v>155</v>
      </c>
    </row>
    <row r="69" spans="3:26" x14ac:dyDescent="0.25">
      <c r="C69" t="s">
        <v>153</v>
      </c>
      <c r="D69">
        <v>1104</v>
      </c>
      <c r="E69">
        <v>12190372</v>
      </c>
      <c r="G69" t="s">
        <v>103</v>
      </c>
      <c r="H69" t="s">
        <v>31</v>
      </c>
      <c r="I69" t="s">
        <v>75</v>
      </c>
      <c r="J69">
        <v>30</v>
      </c>
      <c r="K69" t="s">
        <v>76</v>
      </c>
      <c r="L69" t="s">
        <v>77</v>
      </c>
      <c r="M69">
        <v>1</v>
      </c>
      <c r="N69">
        <v>2517829</v>
      </c>
      <c r="O69" t="s">
        <v>78</v>
      </c>
      <c r="P69" t="s">
        <v>79</v>
      </c>
      <c r="Q69" t="s">
        <v>80</v>
      </c>
      <c r="R69" t="s">
        <v>81</v>
      </c>
      <c r="S69" t="s">
        <v>82</v>
      </c>
      <c r="T69" t="s">
        <v>103</v>
      </c>
      <c r="U69" t="s">
        <v>103</v>
      </c>
      <c r="V69" s="1">
        <v>0.45833333333333331</v>
      </c>
      <c r="W69" s="1">
        <v>0.47916666666666669</v>
      </c>
      <c r="X69" t="s">
        <v>156</v>
      </c>
      <c r="Z69" t="s">
        <v>155</v>
      </c>
    </row>
    <row r="70" spans="3:26" x14ac:dyDescent="0.25">
      <c r="C70" t="s">
        <v>153</v>
      </c>
      <c r="D70">
        <v>1104</v>
      </c>
      <c r="E70">
        <v>12193845</v>
      </c>
      <c r="G70" t="s">
        <v>105</v>
      </c>
      <c r="H70" t="s">
        <v>31</v>
      </c>
      <c r="I70" t="s">
        <v>98</v>
      </c>
      <c r="J70">
        <v>30</v>
      </c>
      <c r="K70" t="s">
        <v>76</v>
      </c>
      <c r="L70" t="s">
        <v>77</v>
      </c>
      <c r="M70">
        <v>1</v>
      </c>
      <c r="N70">
        <v>2519715</v>
      </c>
      <c r="O70" t="s">
        <v>78</v>
      </c>
      <c r="P70" t="s">
        <v>79</v>
      </c>
      <c r="Q70" t="s">
        <v>80</v>
      </c>
      <c r="R70" t="s">
        <v>81</v>
      </c>
      <c r="S70" t="s">
        <v>82</v>
      </c>
      <c r="T70" t="s">
        <v>105</v>
      </c>
      <c r="U70" t="s">
        <v>105</v>
      </c>
      <c r="V70" s="1">
        <v>0.33333333333333331</v>
      </c>
      <c r="W70" s="1">
        <v>0.35416666666666669</v>
      </c>
      <c r="X70" t="s">
        <v>157</v>
      </c>
      <c r="Z70" t="s">
        <v>155</v>
      </c>
    </row>
    <row r="71" spans="3:26" x14ac:dyDescent="0.25">
      <c r="C71" t="s">
        <v>158</v>
      </c>
      <c r="D71">
        <v>1104</v>
      </c>
      <c r="E71">
        <v>12182098</v>
      </c>
      <c r="G71" t="s">
        <v>159</v>
      </c>
      <c r="H71" t="s">
        <v>31</v>
      </c>
      <c r="I71" t="s">
        <v>75</v>
      </c>
      <c r="J71">
        <v>30</v>
      </c>
      <c r="K71" t="s">
        <v>76</v>
      </c>
      <c r="L71" t="s">
        <v>77</v>
      </c>
      <c r="M71">
        <v>1</v>
      </c>
      <c r="N71">
        <v>2514587</v>
      </c>
      <c r="O71" t="s">
        <v>78</v>
      </c>
      <c r="P71" t="s">
        <v>79</v>
      </c>
      <c r="Q71" t="s">
        <v>80</v>
      </c>
      <c r="R71" t="s">
        <v>81</v>
      </c>
      <c r="S71" t="s">
        <v>82</v>
      </c>
      <c r="T71" t="s">
        <v>159</v>
      </c>
      <c r="U71" t="s">
        <v>159</v>
      </c>
      <c r="V71" s="1">
        <v>0.33333333333333331</v>
      </c>
      <c r="W71" s="1">
        <v>0.35416666666666669</v>
      </c>
      <c r="X71" t="s">
        <v>134</v>
      </c>
      <c r="Z71" t="s">
        <v>160</v>
      </c>
    </row>
    <row r="72" spans="3:26" x14ac:dyDescent="0.25">
      <c r="C72" t="s">
        <v>158</v>
      </c>
      <c r="D72">
        <v>1104</v>
      </c>
      <c r="E72">
        <v>12182436</v>
      </c>
      <c r="G72" t="s">
        <v>50</v>
      </c>
      <c r="H72" t="s">
        <v>31</v>
      </c>
      <c r="I72" t="s">
        <v>75</v>
      </c>
      <c r="J72">
        <v>30</v>
      </c>
      <c r="K72" t="s">
        <v>76</v>
      </c>
      <c r="L72" t="s">
        <v>77</v>
      </c>
      <c r="M72">
        <v>0</v>
      </c>
      <c r="N72">
        <v>2514864</v>
      </c>
      <c r="O72" t="s">
        <v>78</v>
      </c>
      <c r="P72" t="s">
        <v>79</v>
      </c>
      <c r="Q72" t="s">
        <v>80</v>
      </c>
      <c r="R72" t="s">
        <v>81</v>
      </c>
      <c r="S72" t="s">
        <v>82</v>
      </c>
      <c r="T72" t="s">
        <v>50</v>
      </c>
      <c r="U72" t="s">
        <v>50</v>
      </c>
      <c r="V72" s="1">
        <v>0.83333333333333337</v>
      </c>
      <c r="W72" s="1">
        <v>0.85416666666666663</v>
      </c>
      <c r="X72" t="s">
        <v>161</v>
      </c>
      <c r="Z72" t="s">
        <v>160</v>
      </c>
    </row>
    <row r="73" spans="3:26" x14ac:dyDescent="0.25">
      <c r="C73" t="s">
        <v>158</v>
      </c>
      <c r="D73">
        <v>1104</v>
      </c>
      <c r="E73">
        <v>12183175</v>
      </c>
      <c r="G73" t="s">
        <v>30</v>
      </c>
      <c r="H73" t="s">
        <v>31</v>
      </c>
      <c r="I73" t="s">
        <v>75</v>
      </c>
      <c r="J73">
        <v>20</v>
      </c>
      <c r="K73" t="s">
        <v>76</v>
      </c>
      <c r="L73" t="s">
        <v>77</v>
      </c>
      <c r="M73">
        <v>1</v>
      </c>
      <c r="N73">
        <v>2514864</v>
      </c>
      <c r="O73" t="s">
        <v>78</v>
      </c>
      <c r="P73" t="s">
        <v>79</v>
      </c>
      <c r="Q73" t="s">
        <v>80</v>
      </c>
      <c r="R73" t="s">
        <v>81</v>
      </c>
      <c r="S73" t="s">
        <v>82</v>
      </c>
      <c r="T73" t="s">
        <v>30</v>
      </c>
      <c r="U73" t="s">
        <v>30</v>
      </c>
      <c r="V73" s="1">
        <v>0.29166666666666669</v>
      </c>
      <c r="W73" s="1">
        <v>0.30555555555555552</v>
      </c>
      <c r="X73" t="s">
        <v>161</v>
      </c>
      <c r="Z73" t="s">
        <v>160</v>
      </c>
    </row>
    <row r="74" spans="3:26" x14ac:dyDescent="0.25">
      <c r="C74" t="s">
        <v>158</v>
      </c>
      <c r="D74">
        <v>1104</v>
      </c>
      <c r="E74">
        <v>12183796</v>
      </c>
      <c r="G74" t="s">
        <v>74</v>
      </c>
      <c r="H74" t="s">
        <v>31</v>
      </c>
      <c r="I74" t="s">
        <v>75</v>
      </c>
      <c r="J74">
        <v>30</v>
      </c>
      <c r="K74" t="s">
        <v>76</v>
      </c>
      <c r="L74" t="s">
        <v>77</v>
      </c>
      <c r="M74">
        <v>0</v>
      </c>
      <c r="N74">
        <v>2515351</v>
      </c>
      <c r="O74" t="s">
        <v>78</v>
      </c>
      <c r="P74" t="s">
        <v>79</v>
      </c>
      <c r="Q74" t="s">
        <v>80</v>
      </c>
      <c r="R74" t="s">
        <v>81</v>
      </c>
      <c r="S74" t="s">
        <v>82</v>
      </c>
      <c r="T74" t="s">
        <v>74</v>
      </c>
      <c r="U74" t="s">
        <v>74</v>
      </c>
      <c r="V74" s="1">
        <v>0.92361111111111116</v>
      </c>
      <c r="W74" s="1">
        <v>0.94444444444444453</v>
      </c>
      <c r="X74" t="s">
        <v>162</v>
      </c>
      <c r="Z74" t="s">
        <v>160</v>
      </c>
    </row>
    <row r="75" spans="3:26" x14ac:dyDescent="0.25">
      <c r="C75" t="s">
        <v>158</v>
      </c>
      <c r="D75">
        <v>1104</v>
      </c>
      <c r="E75">
        <v>12184192</v>
      </c>
      <c r="G75" t="s">
        <v>129</v>
      </c>
      <c r="H75" t="s">
        <v>31</v>
      </c>
      <c r="I75" t="s">
        <v>75</v>
      </c>
      <c r="J75">
        <v>30</v>
      </c>
      <c r="K75" t="s">
        <v>76</v>
      </c>
      <c r="L75" t="s">
        <v>77</v>
      </c>
      <c r="M75">
        <v>0</v>
      </c>
      <c r="N75">
        <v>2515541</v>
      </c>
      <c r="O75" t="s">
        <v>78</v>
      </c>
      <c r="P75" t="s">
        <v>79</v>
      </c>
      <c r="Q75" t="s">
        <v>80</v>
      </c>
      <c r="R75" t="s">
        <v>81</v>
      </c>
      <c r="S75" t="s">
        <v>82</v>
      </c>
      <c r="T75" t="s">
        <v>129</v>
      </c>
      <c r="U75" t="s">
        <v>129</v>
      </c>
      <c r="V75" s="1">
        <v>0.29166666666666669</v>
      </c>
      <c r="W75" s="1">
        <v>0.3125</v>
      </c>
      <c r="X75" t="s">
        <v>134</v>
      </c>
      <c r="Z75" t="s">
        <v>160</v>
      </c>
    </row>
    <row r="76" spans="3:26" x14ac:dyDescent="0.25">
      <c r="C76" t="s">
        <v>158</v>
      </c>
      <c r="D76">
        <v>1104</v>
      </c>
      <c r="E76">
        <v>12184588</v>
      </c>
      <c r="G76" t="s">
        <v>94</v>
      </c>
      <c r="H76" t="s">
        <v>31</v>
      </c>
      <c r="I76" t="s">
        <v>75</v>
      </c>
      <c r="J76">
        <v>30</v>
      </c>
      <c r="K76" t="s">
        <v>76</v>
      </c>
      <c r="L76" t="s">
        <v>77</v>
      </c>
      <c r="M76">
        <v>1</v>
      </c>
      <c r="N76">
        <v>2515770</v>
      </c>
      <c r="O76" t="s">
        <v>78</v>
      </c>
      <c r="P76" t="s">
        <v>79</v>
      </c>
      <c r="Q76" t="s">
        <v>80</v>
      </c>
      <c r="R76" t="s">
        <v>81</v>
      </c>
      <c r="S76" t="s">
        <v>82</v>
      </c>
      <c r="T76" t="s">
        <v>94</v>
      </c>
      <c r="U76" t="s">
        <v>94</v>
      </c>
      <c r="V76" s="1">
        <v>0.41666666666666669</v>
      </c>
      <c r="W76" s="1">
        <v>0.4375</v>
      </c>
      <c r="X76" t="s">
        <v>163</v>
      </c>
      <c r="Z76" t="s">
        <v>160</v>
      </c>
    </row>
    <row r="77" spans="3:26" x14ac:dyDescent="0.25">
      <c r="C77" t="s">
        <v>158</v>
      </c>
      <c r="D77">
        <v>1104</v>
      </c>
      <c r="E77">
        <v>12185024</v>
      </c>
      <c r="G77" t="s">
        <v>122</v>
      </c>
      <c r="H77" t="s">
        <v>31</v>
      </c>
      <c r="I77" t="s">
        <v>75</v>
      </c>
      <c r="J77">
        <v>30</v>
      </c>
      <c r="K77" t="s">
        <v>76</v>
      </c>
      <c r="L77" t="s">
        <v>77</v>
      </c>
      <c r="M77">
        <v>0</v>
      </c>
      <c r="N77">
        <v>2515770</v>
      </c>
      <c r="O77" t="s">
        <v>78</v>
      </c>
      <c r="P77" t="s">
        <v>79</v>
      </c>
      <c r="Q77" t="s">
        <v>80</v>
      </c>
      <c r="R77" t="s">
        <v>81</v>
      </c>
      <c r="S77" t="s">
        <v>82</v>
      </c>
      <c r="T77" t="s">
        <v>122</v>
      </c>
      <c r="U77" t="s">
        <v>122</v>
      </c>
      <c r="V77" s="1">
        <v>0.41666666666666669</v>
      </c>
      <c r="W77" s="1">
        <v>0.4375</v>
      </c>
      <c r="X77" t="s">
        <v>163</v>
      </c>
      <c r="Z77" t="s">
        <v>160</v>
      </c>
    </row>
    <row r="78" spans="3:26" x14ac:dyDescent="0.25">
      <c r="C78" t="s">
        <v>158</v>
      </c>
      <c r="D78">
        <v>1104</v>
      </c>
      <c r="E78">
        <v>12190368</v>
      </c>
      <c r="G78" t="s">
        <v>103</v>
      </c>
      <c r="H78" t="s">
        <v>31</v>
      </c>
      <c r="I78" t="s">
        <v>75</v>
      </c>
      <c r="J78">
        <v>30</v>
      </c>
      <c r="K78" t="s">
        <v>76</v>
      </c>
      <c r="L78" t="s">
        <v>77</v>
      </c>
      <c r="M78">
        <v>1</v>
      </c>
      <c r="N78">
        <v>2518664</v>
      </c>
      <c r="O78" t="s">
        <v>78</v>
      </c>
      <c r="P78" t="s">
        <v>79</v>
      </c>
      <c r="Q78" t="s">
        <v>80</v>
      </c>
      <c r="R78" t="s">
        <v>81</v>
      </c>
      <c r="S78" t="s">
        <v>82</v>
      </c>
      <c r="T78" t="s">
        <v>103</v>
      </c>
      <c r="U78" t="s">
        <v>103</v>
      </c>
      <c r="V78" s="1">
        <v>0.375</v>
      </c>
      <c r="W78" s="1">
        <v>0.39583333333333331</v>
      </c>
      <c r="X78" t="s">
        <v>164</v>
      </c>
      <c r="Z78" t="s">
        <v>160</v>
      </c>
    </row>
    <row r="79" spans="3:26" x14ac:dyDescent="0.25">
      <c r="C79" t="s">
        <v>158</v>
      </c>
      <c r="D79">
        <v>1104</v>
      </c>
      <c r="E79">
        <v>12192488</v>
      </c>
      <c r="G79" t="s">
        <v>116</v>
      </c>
      <c r="H79" t="s">
        <v>31</v>
      </c>
      <c r="I79" t="s">
        <v>98</v>
      </c>
      <c r="J79">
        <v>20</v>
      </c>
      <c r="K79" t="s">
        <v>76</v>
      </c>
      <c r="L79" t="s">
        <v>77</v>
      </c>
      <c r="M79">
        <v>1</v>
      </c>
      <c r="N79">
        <v>2519115</v>
      </c>
      <c r="O79" t="s">
        <v>78</v>
      </c>
      <c r="P79" t="s">
        <v>79</v>
      </c>
      <c r="Q79" t="s">
        <v>80</v>
      </c>
      <c r="R79" t="s">
        <v>81</v>
      </c>
      <c r="S79" t="s">
        <v>82</v>
      </c>
      <c r="T79" t="s">
        <v>116</v>
      </c>
      <c r="U79" t="s">
        <v>116</v>
      </c>
      <c r="V79" s="1">
        <v>0.60416666666666663</v>
      </c>
      <c r="W79" s="1">
        <v>0.61805555555555558</v>
      </c>
      <c r="X79" t="s">
        <v>115</v>
      </c>
      <c r="Z79" t="s">
        <v>160</v>
      </c>
    </row>
    <row r="80" spans="3:26" x14ac:dyDescent="0.25">
      <c r="C80" t="s">
        <v>158</v>
      </c>
      <c r="D80">
        <v>1104</v>
      </c>
      <c r="E80">
        <v>12192904</v>
      </c>
      <c r="G80" t="s">
        <v>62</v>
      </c>
      <c r="H80" t="s">
        <v>31</v>
      </c>
      <c r="I80" t="s">
        <v>98</v>
      </c>
      <c r="J80">
        <v>30</v>
      </c>
      <c r="K80" t="s">
        <v>76</v>
      </c>
      <c r="L80" t="s">
        <v>77</v>
      </c>
      <c r="M80">
        <v>0</v>
      </c>
      <c r="N80">
        <v>2519115</v>
      </c>
      <c r="O80" t="s">
        <v>78</v>
      </c>
      <c r="P80" t="s">
        <v>79</v>
      </c>
      <c r="Q80" t="s">
        <v>80</v>
      </c>
      <c r="R80" t="s">
        <v>81</v>
      </c>
      <c r="S80" t="s">
        <v>82</v>
      </c>
      <c r="T80" t="s">
        <v>62</v>
      </c>
      <c r="U80" t="s">
        <v>62</v>
      </c>
      <c r="V80" s="1">
        <v>0.66666666666666663</v>
      </c>
      <c r="W80" s="1">
        <v>0.6875</v>
      </c>
      <c r="X80" t="s">
        <v>115</v>
      </c>
      <c r="Z80" t="s">
        <v>160</v>
      </c>
    </row>
    <row r="81" spans="3:26" x14ac:dyDescent="0.25">
      <c r="C81" t="s">
        <v>158</v>
      </c>
      <c r="D81">
        <v>1104</v>
      </c>
      <c r="E81">
        <v>12193730</v>
      </c>
      <c r="G81" t="s">
        <v>127</v>
      </c>
      <c r="H81" t="s">
        <v>31</v>
      </c>
      <c r="I81" t="s">
        <v>75</v>
      </c>
      <c r="J81">
        <v>30</v>
      </c>
      <c r="K81" t="s">
        <v>76</v>
      </c>
      <c r="L81" t="s">
        <v>77</v>
      </c>
      <c r="M81">
        <v>1</v>
      </c>
      <c r="N81">
        <v>2519539</v>
      </c>
      <c r="O81" t="s">
        <v>78</v>
      </c>
      <c r="P81" t="s">
        <v>79</v>
      </c>
      <c r="Q81" t="s">
        <v>80</v>
      </c>
      <c r="R81" t="s">
        <v>81</v>
      </c>
      <c r="S81" t="s">
        <v>82</v>
      </c>
      <c r="T81" t="s">
        <v>127</v>
      </c>
      <c r="U81" t="s">
        <v>127</v>
      </c>
      <c r="V81" s="1">
        <v>0.45833333333333331</v>
      </c>
      <c r="W81" s="1">
        <v>0.47916666666666669</v>
      </c>
      <c r="X81" t="s">
        <v>165</v>
      </c>
      <c r="Z81" t="s">
        <v>160</v>
      </c>
    </row>
    <row r="82" spans="3:26" x14ac:dyDescent="0.25">
      <c r="C82" t="s">
        <v>166</v>
      </c>
      <c r="D82">
        <v>1104</v>
      </c>
      <c r="E82">
        <v>12183174</v>
      </c>
      <c r="G82" t="s">
        <v>30</v>
      </c>
      <c r="H82" t="s">
        <v>31</v>
      </c>
      <c r="I82" t="s">
        <v>75</v>
      </c>
      <c r="J82">
        <v>30</v>
      </c>
      <c r="K82" t="s">
        <v>76</v>
      </c>
      <c r="L82" t="s">
        <v>77</v>
      </c>
      <c r="M82">
        <v>1</v>
      </c>
      <c r="N82">
        <v>2515061</v>
      </c>
      <c r="O82" t="s">
        <v>78</v>
      </c>
      <c r="P82" t="s">
        <v>79</v>
      </c>
      <c r="Q82" t="s">
        <v>80</v>
      </c>
      <c r="R82" t="s">
        <v>81</v>
      </c>
      <c r="S82" t="s">
        <v>82</v>
      </c>
      <c r="T82" t="s">
        <v>30</v>
      </c>
      <c r="U82" t="s">
        <v>30</v>
      </c>
      <c r="V82" s="1">
        <v>0.5</v>
      </c>
      <c r="W82" s="1">
        <v>0.52083333333333337</v>
      </c>
      <c r="X82" t="s">
        <v>167</v>
      </c>
      <c r="Z82" t="s">
        <v>168</v>
      </c>
    </row>
    <row r="83" spans="3:26" x14ac:dyDescent="0.25">
      <c r="C83" t="s">
        <v>166</v>
      </c>
      <c r="D83">
        <v>1104</v>
      </c>
      <c r="E83">
        <v>12185985</v>
      </c>
      <c r="G83" t="s">
        <v>132</v>
      </c>
      <c r="H83" t="s">
        <v>31</v>
      </c>
      <c r="I83" t="s">
        <v>75</v>
      </c>
      <c r="J83">
        <v>30</v>
      </c>
      <c r="K83" t="s">
        <v>76</v>
      </c>
      <c r="L83" t="s">
        <v>77</v>
      </c>
      <c r="M83">
        <v>1</v>
      </c>
      <c r="N83">
        <v>2516499</v>
      </c>
      <c r="O83" t="s">
        <v>78</v>
      </c>
      <c r="P83" t="s">
        <v>79</v>
      </c>
      <c r="Q83" t="s">
        <v>80</v>
      </c>
      <c r="R83" t="s">
        <v>81</v>
      </c>
      <c r="S83" t="s">
        <v>82</v>
      </c>
      <c r="T83" t="s">
        <v>132</v>
      </c>
      <c r="U83" t="s">
        <v>132</v>
      </c>
      <c r="V83" s="1">
        <v>0.29166666666666669</v>
      </c>
      <c r="W83" s="1">
        <v>0.3125</v>
      </c>
      <c r="X83" t="s">
        <v>169</v>
      </c>
      <c r="Z83" t="s">
        <v>168</v>
      </c>
    </row>
    <row r="84" spans="3:26" x14ac:dyDescent="0.25">
      <c r="C84" t="s">
        <v>166</v>
      </c>
      <c r="D84">
        <v>1104</v>
      </c>
      <c r="E84">
        <v>12191269</v>
      </c>
      <c r="G84" t="s">
        <v>170</v>
      </c>
      <c r="H84" t="s">
        <v>31</v>
      </c>
      <c r="I84" t="s">
        <v>98</v>
      </c>
      <c r="J84">
        <v>30</v>
      </c>
      <c r="K84" t="s">
        <v>76</v>
      </c>
      <c r="L84" t="s">
        <v>77</v>
      </c>
      <c r="M84">
        <v>1</v>
      </c>
      <c r="N84">
        <v>2518764</v>
      </c>
      <c r="O84" t="s">
        <v>78</v>
      </c>
      <c r="P84" t="s">
        <v>79</v>
      </c>
      <c r="Q84" t="s">
        <v>80</v>
      </c>
      <c r="R84" t="s">
        <v>81</v>
      </c>
      <c r="S84" t="s">
        <v>82</v>
      </c>
      <c r="T84" t="s">
        <v>170</v>
      </c>
      <c r="U84" t="s">
        <v>170</v>
      </c>
      <c r="V84" s="1">
        <v>0.6875</v>
      </c>
      <c r="W84" s="1">
        <v>0.70833333333333337</v>
      </c>
      <c r="X84" t="s">
        <v>171</v>
      </c>
      <c r="Z84" t="s">
        <v>168</v>
      </c>
    </row>
    <row r="85" spans="3:26" x14ac:dyDescent="0.25">
      <c r="C85" t="s">
        <v>166</v>
      </c>
      <c r="D85">
        <v>1104</v>
      </c>
      <c r="E85">
        <v>12192192</v>
      </c>
      <c r="G85" t="s">
        <v>42</v>
      </c>
      <c r="H85" t="s">
        <v>31</v>
      </c>
      <c r="I85" t="s">
        <v>98</v>
      </c>
      <c r="J85">
        <v>30</v>
      </c>
      <c r="K85" t="s">
        <v>76</v>
      </c>
      <c r="L85" t="s">
        <v>77</v>
      </c>
      <c r="M85">
        <v>1</v>
      </c>
      <c r="N85">
        <v>2519114</v>
      </c>
      <c r="O85" t="s">
        <v>78</v>
      </c>
      <c r="P85" t="s">
        <v>79</v>
      </c>
      <c r="Q85" t="s">
        <v>80</v>
      </c>
      <c r="R85" t="s">
        <v>81</v>
      </c>
      <c r="S85" t="s">
        <v>82</v>
      </c>
      <c r="T85" t="s">
        <v>42</v>
      </c>
      <c r="U85" t="s">
        <v>42</v>
      </c>
      <c r="V85" s="1">
        <v>0.41666666666666669</v>
      </c>
      <c r="W85" s="1">
        <v>0.4375</v>
      </c>
      <c r="X85" t="s">
        <v>172</v>
      </c>
      <c r="Z85" t="s">
        <v>168</v>
      </c>
    </row>
    <row r="86" spans="3:26" x14ac:dyDescent="0.25">
      <c r="C86" t="s">
        <v>166</v>
      </c>
      <c r="D86">
        <v>1104</v>
      </c>
      <c r="E86">
        <v>12193258</v>
      </c>
      <c r="G86" t="s">
        <v>118</v>
      </c>
      <c r="H86" t="s">
        <v>31</v>
      </c>
      <c r="I86" t="s">
        <v>98</v>
      </c>
      <c r="J86">
        <v>30</v>
      </c>
      <c r="K86" t="s">
        <v>76</v>
      </c>
      <c r="L86" t="s">
        <v>77</v>
      </c>
      <c r="M86">
        <v>1</v>
      </c>
      <c r="N86">
        <v>2519634</v>
      </c>
      <c r="O86" t="s">
        <v>78</v>
      </c>
      <c r="P86" t="s">
        <v>79</v>
      </c>
      <c r="Q86" t="s">
        <v>80</v>
      </c>
      <c r="R86" t="s">
        <v>81</v>
      </c>
      <c r="S86" t="s">
        <v>82</v>
      </c>
      <c r="T86" t="s">
        <v>118</v>
      </c>
      <c r="U86" t="s">
        <v>118</v>
      </c>
      <c r="V86" s="1">
        <v>0.33333333333333331</v>
      </c>
      <c r="W86" s="1">
        <v>0.35416666666666669</v>
      </c>
      <c r="X86" t="s">
        <v>173</v>
      </c>
      <c r="Z86" t="s">
        <v>168</v>
      </c>
    </row>
    <row r="87" spans="3:26" x14ac:dyDescent="0.25">
      <c r="C87" t="s">
        <v>166</v>
      </c>
      <c r="D87">
        <v>1104</v>
      </c>
      <c r="E87">
        <v>12193841</v>
      </c>
      <c r="G87" t="s">
        <v>105</v>
      </c>
      <c r="H87" t="s">
        <v>31</v>
      </c>
      <c r="I87" t="s">
        <v>98</v>
      </c>
      <c r="J87">
        <v>30</v>
      </c>
      <c r="K87" t="s">
        <v>76</v>
      </c>
      <c r="L87" t="s">
        <v>77</v>
      </c>
      <c r="M87">
        <v>1</v>
      </c>
      <c r="N87">
        <v>2519675</v>
      </c>
      <c r="O87" t="s">
        <v>78</v>
      </c>
      <c r="P87" t="s">
        <v>79</v>
      </c>
      <c r="Q87" t="s">
        <v>80</v>
      </c>
      <c r="R87" t="s">
        <v>81</v>
      </c>
      <c r="S87" t="s">
        <v>82</v>
      </c>
      <c r="T87" t="s">
        <v>105</v>
      </c>
      <c r="U87" t="s">
        <v>105</v>
      </c>
      <c r="V87" s="1">
        <v>0.27083333333333331</v>
      </c>
      <c r="W87" s="1">
        <v>0.29166666666666669</v>
      </c>
      <c r="X87" t="s">
        <v>134</v>
      </c>
      <c r="Z87" t="s">
        <v>168</v>
      </c>
    </row>
    <row r="88" spans="3:26" x14ac:dyDescent="0.25">
      <c r="C88" t="s">
        <v>174</v>
      </c>
      <c r="D88">
        <v>1104</v>
      </c>
      <c r="E88">
        <v>12182090</v>
      </c>
      <c r="G88" t="s">
        <v>159</v>
      </c>
      <c r="H88" t="s">
        <v>31</v>
      </c>
      <c r="I88" t="s">
        <v>75</v>
      </c>
      <c r="J88">
        <v>30</v>
      </c>
      <c r="K88" t="s">
        <v>76</v>
      </c>
      <c r="L88" t="s">
        <v>77</v>
      </c>
      <c r="M88">
        <v>1</v>
      </c>
      <c r="N88">
        <v>2514711</v>
      </c>
      <c r="O88" t="s">
        <v>78</v>
      </c>
      <c r="P88" t="s">
        <v>79</v>
      </c>
      <c r="Q88" t="s">
        <v>80</v>
      </c>
      <c r="R88" t="s">
        <v>81</v>
      </c>
      <c r="S88" t="s">
        <v>82</v>
      </c>
      <c r="T88" t="s">
        <v>159</v>
      </c>
      <c r="U88" t="s">
        <v>159</v>
      </c>
      <c r="V88" s="1">
        <v>0.375</v>
      </c>
      <c r="W88" s="1">
        <v>0.39583333333333331</v>
      </c>
      <c r="X88" t="s">
        <v>175</v>
      </c>
      <c r="Z88" t="s">
        <v>176</v>
      </c>
    </row>
    <row r="89" spans="3:26" x14ac:dyDescent="0.25">
      <c r="C89" t="s">
        <v>174</v>
      </c>
      <c r="D89">
        <v>1104</v>
      </c>
      <c r="E89">
        <v>12182971</v>
      </c>
      <c r="G89" t="s">
        <v>110</v>
      </c>
      <c r="H89" t="s">
        <v>31</v>
      </c>
      <c r="I89" t="s">
        <v>75</v>
      </c>
      <c r="J89">
        <v>25</v>
      </c>
      <c r="K89" t="s">
        <v>76</v>
      </c>
      <c r="L89" t="s">
        <v>77</v>
      </c>
      <c r="M89">
        <v>1</v>
      </c>
      <c r="N89">
        <v>2514711</v>
      </c>
      <c r="O89" t="s">
        <v>78</v>
      </c>
      <c r="P89" t="s">
        <v>79</v>
      </c>
      <c r="Q89" t="s">
        <v>80</v>
      </c>
      <c r="R89" t="s">
        <v>81</v>
      </c>
      <c r="S89" t="s">
        <v>82</v>
      </c>
      <c r="T89" t="s">
        <v>110</v>
      </c>
      <c r="U89" t="s">
        <v>110</v>
      </c>
      <c r="V89" s="1">
        <v>0.9375</v>
      </c>
      <c r="W89" s="1">
        <v>0.95486111111111116</v>
      </c>
      <c r="X89" t="s">
        <v>175</v>
      </c>
      <c r="Z89" t="s">
        <v>176</v>
      </c>
    </row>
    <row r="90" spans="3:26" x14ac:dyDescent="0.25">
      <c r="C90" t="s">
        <v>174</v>
      </c>
      <c r="D90">
        <v>1104</v>
      </c>
      <c r="E90">
        <v>12183374</v>
      </c>
      <c r="G90" t="s">
        <v>30</v>
      </c>
      <c r="H90" t="s">
        <v>31</v>
      </c>
      <c r="I90" t="s">
        <v>75</v>
      </c>
      <c r="J90">
        <v>30</v>
      </c>
      <c r="K90" t="s">
        <v>76</v>
      </c>
      <c r="L90" t="s">
        <v>77</v>
      </c>
      <c r="M90">
        <v>0</v>
      </c>
      <c r="N90">
        <v>2514711</v>
      </c>
      <c r="O90" t="s">
        <v>78</v>
      </c>
      <c r="P90" t="s">
        <v>79</v>
      </c>
      <c r="Q90" t="s">
        <v>80</v>
      </c>
      <c r="R90" t="s">
        <v>81</v>
      </c>
      <c r="S90" t="s">
        <v>82</v>
      </c>
      <c r="T90" t="s">
        <v>30</v>
      </c>
      <c r="U90" t="s">
        <v>30</v>
      </c>
      <c r="V90" s="1">
        <v>0.9375</v>
      </c>
      <c r="W90" s="1">
        <v>0.95833333333333337</v>
      </c>
      <c r="X90" t="s">
        <v>175</v>
      </c>
      <c r="Z90" t="s">
        <v>176</v>
      </c>
    </row>
    <row r="91" spans="3:26" x14ac:dyDescent="0.25">
      <c r="C91" t="s">
        <v>174</v>
      </c>
      <c r="D91">
        <v>1104</v>
      </c>
      <c r="E91">
        <v>12184582</v>
      </c>
      <c r="G91" t="s">
        <v>94</v>
      </c>
      <c r="H91" t="s">
        <v>31</v>
      </c>
      <c r="I91" t="s">
        <v>75</v>
      </c>
      <c r="J91">
        <v>30</v>
      </c>
      <c r="K91" t="s">
        <v>76</v>
      </c>
      <c r="L91" t="s">
        <v>77</v>
      </c>
      <c r="M91">
        <v>1</v>
      </c>
      <c r="N91">
        <v>2514711</v>
      </c>
      <c r="O91" t="s">
        <v>78</v>
      </c>
      <c r="P91" t="s">
        <v>79</v>
      </c>
      <c r="Q91" t="s">
        <v>80</v>
      </c>
      <c r="R91" t="s">
        <v>81</v>
      </c>
      <c r="S91" t="s">
        <v>82</v>
      </c>
      <c r="T91" t="s">
        <v>94</v>
      </c>
      <c r="U91" t="s">
        <v>94</v>
      </c>
      <c r="V91" s="1">
        <v>0.45833333333333331</v>
      </c>
      <c r="W91" s="1">
        <v>0.47916666666666669</v>
      </c>
      <c r="X91" t="s">
        <v>175</v>
      </c>
      <c r="Z91" t="s">
        <v>176</v>
      </c>
    </row>
    <row r="92" spans="3:26" x14ac:dyDescent="0.25">
      <c r="C92" t="s">
        <v>174</v>
      </c>
      <c r="D92">
        <v>1104</v>
      </c>
      <c r="E92">
        <v>12185215</v>
      </c>
      <c r="G92" t="s">
        <v>122</v>
      </c>
      <c r="H92" t="s">
        <v>31</v>
      </c>
      <c r="I92" t="s">
        <v>75</v>
      </c>
      <c r="J92">
        <v>30</v>
      </c>
      <c r="K92" t="s">
        <v>76</v>
      </c>
      <c r="L92" t="s">
        <v>77</v>
      </c>
      <c r="M92">
        <v>0</v>
      </c>
      <c r="N92">
        <v>2514711</v>
      </c>
      <c r="O92" t="s">
        <v>78</v>
      </c>
      <c r="P92" t="s">
        <v>79</v>
      </c>
      <c r="Q92" t="s">
        <v>80</v>
      </c>
      <c r="R92" t="s">
        <v>81</v>
      </c>
      <c r="S92" t="s">
        <v>82</v>
      </c>
      <c r="T92" t="s">
        <v>122</v>
      </c>
      <c r="U92" t="s">
        <v>122</v>
      </c>
      <c r="V92" s="1">
        <v>0.72916666666666663</v>
      </c>
      <c r="W92" s="1">
        <v>0.75</v>
      </c>
      <c r="X92" t="s">
        <v>175</v>
      </c>
      <c r="Z92" t="s">
        <v>176</v>
      </c>
    </row>
    <row r="93" spans="3:26" x14ac:dyDescent="0.25">
      <c r="C93" t="s">
        <v>174</v>
      </c>
      <c r="D93">
        <v>1104</v>
      </c>
      <c r="E93">
        <v>12186164</v>
      </c>
      <c r="G93" t="s">
        <v>132</v>
      </c>
      <c r="H93" t="s">
        <v>31</v>
      </c>
      <c r="I93" t="s">
        <v>75</v>
      </c>
      <c r="J93">
        <v>30</v>
      </c>
      <c r="K93" t="s">
        <v>76</v>
      </c>
      <c r="L93" t="s">
        <v>77</v>
      </c>
      <c r="M93">
        <v>1</v>
      </c>
      <c r="N93">
        <v>2516702</v>
      </c>
      <c r="O93" t="s">
        <v>78</v>
      </c>
      <c r="P93" t="s">
        <v>79</v>
      </c>
      <c r="Q93" t="s">
        <v>80</v>
      </c>
      <c r="R93" t="s">
        <v>81</v>
      </c>
      <c r="S93" t="s">
        <v>82</v>
      </c>
      <c r="T93" t="s">
        <v>132</v>
      </c>
      <c r="U93" t="s">
        <v>132</v>
      </c>
      <c r="V93" s="1">
        <v>0.83333333333333337</v>
      </c>
      <c r="W93" s="1">
        <v>0.85416666666666663</v>
      </c>
      <c r="X93" t="s">
        <v>175</v>
      </c>
      <c r="Z93" t="s">
        <v>176</v>
      </c>
    </row>
    <row r="94" spans="3:26" x14ac:dyDescent="0.25">
      <c r="C94" t="s">
        <v>174</v>
      </c>
      <c r="D94">
        <v>1104</v>
      </c>
      <c r="E94">
        <v>12186800</v>
      </c>
      <c r="G94" t="s">
        <v>95</v>
      </c>
      <c r="H94" t="s">
        <v>31</v>
      </c>
      <c r="I94" t="s">
        <v>86</v>
      </c>
      <c r="J94">
        <v>30</v>
      </c>
      <c r="K94" t="s">
        <v>76</v>
      </c>
      <c r="L94" t="s">
        <v>77</v>
      </c>
      <c r="M94">
        <v>1</v>
      </c>
      <c r="N94">
        <v>2516702</v>
      </c>
      <c r="O94" t="s">
        <v>78</v>
      </c>
      <c r="P94" t="s">
        <v>79</v>
      </c>
      <c r="Q94" t="s">
        <v>80</v>
      </c>
      <c r="R94" t="s">
        <v>81</v>
      </c>
      <c r="S94" t="s">
        <v>82</v>
      </c>
      <c r="T94" t="s">
        <v>95</v>
      </c>
      <c r="U94" t="s">
        <v>95</v>
      </c>
      <c r="V94" s="1">
        <v>0.625</v>
      </c>
      <c r="W94" s="1">
        <v>0.64583333333333337</v>
      </c>
      <c r="X94" t="s">
        <v>175</v>
      </c>
      <c r="Z94" t="s">
        <v>176</v>
      </c>
    </row>
    <row r="95" spans="3:26" x14ac:dyDescent="0.25">
      <c r="C95" t="s">
        <v>174</v>
      </c>
      <c r="D95">
        <v>1104</v>
      </c>
      <c r="E95">
        <v>12187045</v>
      </c>
      <c r="G95" t="s">
        <v>177</v>
      </c>
      <c r="H95" t="s">
        <v>31</v>
      </c>
      <c r="I95" t="s">
        <v>86</v>
      </c>
      <c r="J95">
        <v>30</v>
      </c>
      <c r="K95" t="s">
        <v>76</v>
      </c>
      <c r="L95" t="s">
        <v>77</v>
      </c>
      <c r="M95">
        <v>0</v>
      </c>
      <c r="N95">
        <v>2516702</v>
      </c>
      <c r="O95" t="s">
        <v>78</v>
      </c>
      <c r="P95" t="s">
        <v>79</v>
      </c>
      <c r="Q95" t="s">
        <v>80</v>
      </c>
      <c r="R95" t="s">
        <v>81</v>
      </c>
      <c r="S95" t="s">
        <v>82</v>
      </c>
      <c r="T95" t="s">
        <v>177</v>
      </c>
      <c r="U95" t="s">
        <v>177</v>
      </c>
      <c r="V95" s="1">
        <v>0.375</v>
      </c>
      <c r="W95" s="1">
        <v>0.39583333333333331</v>
      </c>
      <c r="X95" t="s">
        <v>175</v>
      </c>
      <c r="Z95" t="s">
        <v>176</v>
      </c>
    </row>
    <row r="96" spans="3:26" x14ac:dyDescent="0.25">
      <c r="C96" t="s">
        <v>174</v>
      </c>
      <c r="D96">
        <v>1104</v>
      </c>
      <c r="E96">
        <v>12188286</v>
      </c>
      <c r="G96" t="s">
        <v>85</v>
      </c>
      <c r="H96" t="s">
        <v>31</v>
      </c>
      <c r="I96" t="s">
        <v>86</v>
      </c>
      <c r="J96">
        <v>30</v>
      </c>
      <c r="K96" t="s">
        <v>76</v>
      </c>
      <c r="L96" t="s">
        <v>77</v>
      </c>
      <c r="M96">
        <v>1</v>
      </c>
      <c r="N96">
        <v>2516702</v>
      </c>
      <c r="O96" t="s">
        <v>78</v>
      </c>
      <c r="P96" t="s">
        <v>79</v>
      </c>
      <c r="Q96" t="s">
        <v>80</v>
      </c>
      <c r="R96" t="s">
        <v>81</v>
      </c>
      <c r="S96" t="s">
        <v>82</v>
      </c>
      <c r="T96" t="s">
        <v>85</v>
      </c>
      <c r="U96" t="s">
        <v>85</v>
      </c>
      <c r="V96" s="1">
        <v>0.375</v>
      </c>
      <c r="W96" s="1">
        <v>0.39583333333333331</v>
      </c>
      <c r="X96" t="s">
        <v>175</v>
      </c>
      <c r="Z96" t="s">
        <v>176</v>
      </c>
    </row>
    <row r="97" spans="3:26" x14ac:dyDescent="0.25">
      <c r="C97" t="s">
        <v>174</v>
      </c>
      <c r="D97">
        <v>1104</v>
      </c>
      <c r="E97">
        <v>12189031</v>
      </c>
      <c r="G97" t="s">
        <v>101</v>
      </c>
      <c r="H97" t="s">
        <v>31</v>
      </c>
      <c r="I97" t="s">
        <v>86</v>
      </c>
      <c r="J97">
        <v>30</v>
      </c>
      <c r="K97" t="s">
        <v>76</v>
      </c>
      <c r="L97" t="s">
        <v>77</v>
      </c>
      <c r="M97">
        <v>1</v>
      </c>
      <c r="N97">
        <v>2516702</v>
      </c>
      <c r="O97" t="s">
        <v>78</v>
      </c>
      <c r="P97" t="s">
        <v>79</v>
      </c>
      <c r="Q97" t="s">
        <v>80</v>
      </c>
      <c r="R97" t="s">
        <v>81</v>
      </c>
      <c r="S97" t="s">
        <v>82</v>
      </c>
      <c r="T97" t="s">
        <v>101</v>
      </c>
      <c r="U97" t="s">
        <v>101</v>
      </c>
      <c r="V97" s="1">
        <v>0.75</v>
      </c>
      <c r="W97" s="1">
        <v>0.77083333333333337</v>
      </c>
      <c r="X97" t="s">
        <v>175</v>
      </c>
      <c r="Z97" t="s">
        <v>176</v>
      </c>
    </row>
    <row r="98" spans="3:26" x14ac:dyDescent="0.25">
      <c r="C98" t="s">
        <v>174</v>
      </c>
      <c r="D98">
        <v>1104</v>
      </c>
      <c r="E98">
        <v>12191525</v>
      </c>
      <c r="G98" t="s">
        <v>178</v>
      </c>
      <c r="H98" t="s">
        <v>31</v>
      </c>
      <c r="I98" t="s">
        <v>75</v>
      </c>
      <c r="J98">
        <v>25</v>
      </c>
      <c r="K98" t="s">
        <v>76</v>
      </c>
      <c r="L98" t="s">
        <v>77</v>
      </c>
      <c r="M98">
        <v>1</v>
      </c>
      <c r="N98">
        <v>2516702</v>
      </c>
      <c r="O98" t="s">
        <v>78</v>
      </c>
      <c r="P98" t="s">
        <v>79</v>
      </c>
      <c r="Q98" t="s">
        <v>80</v>
      </c>
      <c r="R98" t="s">
        <v>81</v>
      </c>
      <c r="S98" t="s">
        <v>82</v>
      </c>
      <c r="T98" t="s">
        <v>178</v>
      </c>
      <c r="U98" t="s">
        <v>178</v>
      </c>
      <c r="V98" s="1">
        <v>0.59375</v>
      </c>
      <c r="W98" s="1">
        <v>0.61111111111111105</v>
      </c>
      <c r="X98" t="s">
        <v>175</v>
      </c>
      <c r="Z98" t="s">
        <v>176</v>
      </c>
    </row>
    <row r="99" spans="3:26" x14ac:dyDescent="0.25">
      <c r="C99" t="s">
        <v>174</v>
      </c>
      <c r="D99">
        <v>1104</v>
      </c>
      <c r="E99">
        <v>12192191</v>
      </c>
      <c r="G99" t="s">
        <v>42</v>
      </c>
      <c r="H99" t="s">
        <v>31</v>
      </c>
      <c r="I99" t="s">
        <v>98</v>
      </c>
      <c r="J99">
        <v>30</v>
      </c>
      <c r="K99" t="s">
        <v>76</v>
      </c>
      <c r="L99" t="s">
        <v>77</v>
      </c>
      <c r="M99">
        <v>0</v>
      </c>
      <c r="N99">
        <v>2516702</v>
      </c>
      <c r="O99" t="s">
        <v>78</v>
      </c>
      <c r="P99" t="s">
        <v>79</v>
      </c>
      <c r="Q99" t="s">
        <v>80</v>
      </c>
      <c r="R99" t="s">
        <v>81</v>
      </c>
      <c r="S99" t="s">
        <v>82</v>
      </c>
      <c r="T99" t="s">
        <v>42</v>
      </c>
      <c r="U99" t="s">
        <v>42</v>
      </c>
      <c r="V99" s="1">
        <v>0.45833333333333331</v>
      </c>
      <c r="W99" s="1">
        <v>0.47916666666666669</v>
      </c>
      <c r="X99" t="s">
        <v>175</v>
      </c>
      <c r="Z99" t="s">
        <v>176</v>
      </c>
    </row>
    <row r="100" spans="3:26" x14ac:dyDescent="0.25">
      <c r="C100" t="s">
        <v>174</v>
      </c>
      <c r="D100">
        <v>1104</v>
      </c>
      <c r="E100">
        <v>12193820</v>
      </c>
      <c r="G100" t="s">
        <v>105</v>
      </c>
      <c r="H100" t="s">
        <v>31</v>
      </c>
      <c r="I100" t="s">
        <v>98</v>
      </c>
      <c r="J100">
        <v>30</v>
      </c>
      <c r="K100" t="s">
        <v>76</v>
      </c>
      <c r="L100" t="s">
        <v>77</v>
      </c>
      <c r="M100">
        <v>1</v>
      </c>
      <c r="N100">
        <v>2519529</v>
      </c>
      <c r="O100" t="s">
        <v>78</v>
      </c>
      <c r="P100" t="s">
        <v>79</v>
      </c>
      <c r="Q100" t="s">
        <v>80</v>
      </c>
      <c r="R100" t="s">
        <v>81</v>
      </c>
      <c r="S100" t="s">
        <v>82</v>
      </c>
      <c r="T100" t="s">
        <v>105</v>
      </c>
      <c r="U100" t="s">
        <v>105</v>
      </c>
      <c r="V100" s="1">
        <v>0.47916666666666669</v>
      </c>
      <c r="W100" s="1">
        <v>0.5</v>
      </c>
      <c r="X100" t="s">
        <v>179</v>
      </c>
      <c r="Z100" t="s">
        <v>176</v>
      </c>
    </row>
    <row r="101" spans="3:26" x14ac:dyDescent="0.25">
      <c r="C101" t="s">
        <v>107</v>
      </c>
      <c r="D101">
        <v>1104</v>
      </c>
      <c r="E101">
        <v>12183173</v>
      </c>
      <c r="G101" t="s">
        <v>30</v>
      </c>
      <c r="H101" t="s">
        <v>31</v>
      </c>
      <c r="I101" t="s">
        <v>180</v>
      </c>
      <c r="J101">
        <v>15</v>
      </c>
      <c r="K101" t="s">
        <v>181</v>
      </c>
      <c r="L101" t="s">
        <v>182</v>
      </c>
      <c r="M101">
        <v>1</v>
      </c>
      <c r="N101">
        <v>2515064</v>
      </c>
      <c r="O101" t="s">
        <v>183</v>
      </c>
      <c r="P101" t="s">
        <v>184</v>
      </c>
      <c r="Q101" t="s">
        <v>80</v>
      </c>
      <c r="R101" t="s">
        <v>182</v>
      </c>
      <c r="S101" t="s">
        <v>185</v>
      </c>
      <c r="T101" t="s">
        <v>30</v>
      </c>
      <c r="U101" t="s">
        <v>30</v>
      </c>
      <c r="V101" s="1">
        <v>0.5</v>
      </c>
      <c r="W101" s="1">
        <v>0.51041666666666663</v>
      </c>
      <c r="X101" t="s">
        <v>112</v>
      </c>
      <c r="Z101" t="s">
        <v>186</v>
      </c>
    </row>
    <row r="102" spans="3:26" x14ac:dyDescent="0.25">
      <c r="C102" t="s">
        <v>61</v>
      </c>
      <c r="D102">
        <v>1104</v>
      </c>
      <c r="E102">
        <v>12182148</v>
      </c>
      <c r="G102" t="s">
        <v>159</v>
      </c>
      <c r="H102" t="s">
        <v>31</v>
      </c>
      <c r="I102" t="s">
        <v>180</v>
      </c>
      <c r="J102">
        <v>15</v>
      </c>
      <c r="K102" t="s">
        <v>181</v>
      </c>
      <c r="L102" t="s">
        <v>182</v>
      </c>
      <c r="M102">
        <v>1</v>
      </c>
      <c r="N102">
        <v>2514528</v>
      </c>
      <c r="O102" t="s">
        <v>183</v>
      </c>
      <c r="P102" t="s">
        <v>184</v>
      </c>
      <c r="Q102" t="s">
        <v>80</v>
      </c>
      <c r="R102" t="s">
        <v>182</v>
      </c>
      <c r="S102" t="s">
        <v>185</v>
      </c>
      <c r="T102" t="s">
        <v>159</v>
      </c>
      <c r="U102" t="s">
        <v>159</v>
      </c>
      <c r="V102" s="1">
        <v>0.45833333333333331</v>
      </c>
      <c r="W102" s="1">
        <v>0.46875</v>
      </c>
      <c r="X102" t="s">
        <v>135</v>
      </c>
      <c r="Z102" t="s">
        <v>187</v>
      </c>
    </row>
    <row r="103" spans="3:26" x14ac:dyDescent="0.25">
      <c r="C103" t="s">
        <v>61</v>
      </c>
      <c r="D103">
        <v>1104</v>
      </c>
      <c r="E103">
        <v>12193446</v>
      </c>
      <c r="G103" t="s">
        <v>127</v>
      </c>
      <c r="H103" t="s">
        <v>31</v>
      </c>
      <c r="I103" t="s">
        <v>188</v>
      </c>
      <c r="J103">
        <v>15</v>
      </c>
      <c r="K103" t="s">
        <v>181</v>
      </c>
      <c r="L103" t="s">
        <v>182</v>
      </c>
      <c r="M103">
        <v>1</v>
      </c>
      <c r="N103">
        <v>2519165</v>
      </c>
      <c r="O103" t="s">
        <v>183</v>
      </c>
      <c r="P103" t="s">
        <v>184</v>
      </c>
      <c r="Q103" t="s">
        <v>80</v>
      </c>
      <c r="R103" t="s">
        <v>189</v>
      </c>
      <c r="S103" t="s">
        <v>190</v>
      </c>
      <c r="T103" t="s">
        <v>127</v>
      </c>
      <c r="U103" t="s">
        <v>127</v>
      </c>
      <c r="V103" s="1">
        <v>0.5</v>
      </c>
      <c r="W103" s="1">
        <v>0.51041666666666663</v>
      </c>
      <c r="X103" t="s">
        <v>68</v>
      </c>
      <c r="Z103" t="s">
        <v>187</v>
      </c>
    </row>
    <row r="104" spans="3:26" x14ac:dyDescent="0.25">
      <c r="C104" t="s">
        <v>140</v>
      </c>
      <c r="D104">
        <v>1104</v>
      </c>
      <c r="E104">
        <v>12181942</v>
      </c>
      <c r="G104" t="s">
        <v>141</v>
      </c>
      <c r="H104" t="s">
        <v>31</v>
      </c>
      <c r="I104" t="s">
        <v>188</v>
      </c>
      <c r="J104">
        <v>30</v>
      </c>
      <c r="K104" t="s">
        <v>181</v>
      </c>
      <c r="L104" t="s">
        <v>182</v>
      </c>
      <c r="M104">
        <v>1</v>
      </c>
      <c r="N104">
        <v>2514525</v>
      </c>
      <c r="O104" t="s">
        <v>183</v>
      </c>
      <c r="P104" t="s">
        <v>184</v>
      </c>
      <c r="Q104" t="s">
        <v>80</v>
      </c>
      <c r="R104" t="s">
        <v>191</v>
      </c>
      <c r="S104" t="s">
        <v>192</v>
      </c>
      <c r="T104" t="s">
        <v>141</v>
      </c>
      <c r="U104" t="s">
        <v>141</v>
      </c>
      <c r="V104" s="1">
        <v>0.4375</v>
      </c>
      <c r="W104" s="1">
        <v>0.45833333333333331</v>
      </c>
      <c r="X104" t="s">
        <v>193</v>
      </c>
      <c r="Z104" t="s">
        <v>194</v>
      </c>
    </row>
    <row r="105" spans="3:26" x14ac:dyDescent="0.25">
      <c r="C105" t="s">
        <v>140</v>
      </c>
      <c r="D105">
        <v>1104</v>
      </c>
      <c r="E105">
        <v>12186668</v>
      </c>
      <c r="G105" t="s">
        <v>95</v>
      </c>
      <c r="H105" t="s">
        <v>31</v>
      </c>
      <c r="I105" t="s">
        <v>195</v>
      </c>
      <c r="J105">
        <v>20</v>
      </c>
      <c r="K105" t="s">
        <v>181</v>
      </c>
      <c r="L105" t="s">
        <v>182</v>
      </c>
      <c r="M105">
        <v>1</v>
      </c>
      <c r="N105">
        <v>2516662</v>
      </c>
      <c r="O105" t="s">
        <v>183</v>
      </c>
      <c r="P105" t="s">
        <v>184</v>
      </c>
      <c r="Q105" t="s">
        <v>80</v>
      </c>
      <c r="R105" t="s">
        <v>182</v>
      </c>
      <c r="S105" t="s">
        <v>185</v>
      </c>
      <c r="T105" t="s">
        <v>95</v>
      </c>
      <c r="U105" t="s">
        <v>95</v>
      </c>
      <c r="V105" s="1">
        <v>0.4375</v>
      </c>
      <c r="W105" s="1">
        <v>0.4513888888888889</v>
      </c>
      <c r="X105" t="s">
        <v>196</v>
      </c>
      <c r="Z105" t="s">
        <v>194</v>
      </c>
    </row>
    <row r="106" spans="3:26" x14ac:dyDescent="0.25">
      <c r="C106" t="s">
        <v>70</v>
      </c>
      <c r="D106">
        <v>1104</v>
      </c>
      <c r="E106">
        <v>12190743</v>
      </c>
      <c r="G106" t="s">
        <v>103</v>
      </c>
      <c r="H106" t="s">
        <v>31</v>
      </c>
      <c r="I106" t="s">
        <v>188</v>
      </c>
      <c r="J106">
        <v>30</v>
      </c>
      <c r="K106" t="s">
        <v>181</v>
      </c>
      <c r="L106" t="s">
        <v>182</v>
      </c>
      <c r="M106">
        <v>1</v>
      </c>
      <c r="N106">
        <v>2514545</v>
      </c>
      <c r="O106" t="s">
        <v>183</v>
      </c>
      <c r="P106" t="s">
        <v>184</v>
      </c>
      <c r="Q106" t="s">
        <v>80</v>
      </c>
      <c r="R106" t="s">
        <v>191</v>
      </c>
      <c r="S106" t="s">
        <v>192</v>
      </c>
      <c r="T106" t="s">
        <v>103</v>
      </c>
      <c r="U106" t="s">
        <v>103</v>
      </c>
      <c r="V106" s="1">
        <v>0.41666666666666669</v>
      </c>
      <c r="W106" s="1">
        <v>0.4375</v>
      </c>
      <c r="X106" t="s">
        <v>151</v>
      </c>
      <c r="Z106" t="s">
        <v>197</v>
      </c>
    </row>
    <row r="107" spans="3:26" x14ac:dyDescent="0.25">
      <c r="C107" t="s">
        <v>158</v>
      </c>
      <c r="D107">
        <v>1104</v>
      </c>
      <c r="E107">
        <v>12182397</v>
      </c>
      <c r="G107" t="s">
        <v>50</v>
      </c>
      <c r="H107" t="s">
        <v>31</v>
      </c>
      <c r="I107" t="s">
        <v>180</v>
      </c>
      <c r="J107">
        <v>20</v>
      </c>
      <c r="K107" t="s">
        <v>181</v>
      </c>
      <c r="L107" t="s">
        <v>182</v>
      </c>
      <c r="M107">
        <v>1</v>
      </c>
      <c r="N107">
        <v>2514587</v>
      </c>
      <c r="O107" t="s">
        <v>183</v>
      </c>
      <c r="P107" t="s">
        <v>184</v>
      </c>
      <c r="Q107" t="s">
        <v>80</v>
      </c>
      <c r="R107" t="s">
        <v>182</v>
      </c>
      <c r="S107" t="s">
        <v>185</v>
      </c>
      <c r="T107" t="s">
        <v>50</v>
      </c>
      <c r="U107" t="s">
        <v>50</v>
      </c>
      <c r="V107" s="1">
        <v>0.39583333333333331</v>
      </c>
      <c r="W107" s="1">
        <v>0.40972222222222227</v>
      </c>
      <c r="X107" t="s">
        <v>134</v>
      </c>
      <c r="Z107" t="s">
        <v>198</v>
      </c>
    </row>
    <row r="108" spans="3:26" x14ac:dyDescent="0.25">
      <c r="C108" t="s">
        <v>166</v>
      </c>
      <c r="D108">
        <v>1104</v>
      </c>
      <c r="E108">
        <v>12185973</v>
      </c>
      <c r="G108" t="s">
        <v>132</v>
      </c>
      <c r="H108" t="s">
        <v>31</v>
      </c>
      <c r="I108" t="s">
        <v>199</v>
      </c>
      <c r="J108">
        <v>40</v>
      </c>
      <c r="K108" t="s">
        <v>181</v>
      </c>
      <c r="L108" t="s">
        <v>182</v>
      </c>
      <c r="M108">
        <v>1</v>
      </c>
      <c r="N108">
        <v>2516499</v>
      </c>
      <c r="O108" t="s">
        <v>183</v>
      </c>
      <c r="P108" t="s">
        <v>184</v>
      </c>
      <c r="Q108" t="s">
        <v>80</v>
      </c>
      <c r="R108" t="s">
        <v>191</v>
      </c>
      <c r="S108" t="s">
        <v>192</v>
      </c>
      <c r="T108" t="s">
        <v>132</v>
      </c>
      <c r="U108" t="s">
        <v>132</v>
      </c>
      <c r="V108" s="1">
        <v>0.47916666666666669</v>
      </c>
      <c r="W108" s="1">
        <v>0.50694444444444442</v>
      </c>
      <c r="X108" t="s">
        <v>169</v>
      </c>
      <c r="Z108" t="s">
        <v>200</v>
      </c>
    </row>
    <row r="109" spans="3:26" x14ac:dyDescent="0.25">
      <c r="C109" t="s">
        <v>166</v>
      </c>
      <c r="D109">
        <v>1104</v>
      </c>
      <c r="E109">
        <v>12190738</v>
      </c>
      <c r="G109" t="s">
        <v>103</v>
      </c>
      <c r="H109" t="s">
        <v>31</v>
      </c>
      <c r="I109" t="s">
        <v>188</v>
      </c>
      <c r="J109">
        <v>15</v>
      </c>
      <c r="K109" t="s">
        <v>181</v>
      </c>
      <c r="L109" t="s">
        <v>182</v>
      </c>
      <c r="M109">
        <v>1</v>
      </c>
      <c r="N109">
        <v>2518064</v>
      </c>
      <c r="O109" t="s">
        <v>183</v>
      </c>
      <c r="P109" t="s">
        <v>184</v>
      </c>
      <c r="Q109" t="s">
        <v>80</v>
      </c>
      <c r="R109" t="s">
        <v>191</v>
      </c>
      <c r="S109" t="s">
        <v>192</v>
      </c>
      <c r="T109" t="s">
        <v>103</v>
      </c>
      <c r="U109" t="s">
        <v>103</v>
      </c>
      <c r="V109" s="1">
        <v>0.5</v>
      </c>
      <c r="W109" s="1">
        <v>0.51041666666666663</v>
      </c>
      <c r="X109" t="s">
        <v>161</v>
      </c>
      <c r="Z109" t="s">
        <v>200</v>
      </c>
    </row>
    <row r="110" spans="3:26" x14ac:dyDescent="0.25">
      <c r="C110" t="s">
        <v>174</v>
      </c>
      <c r="D110">
        <v>1104</v>
      </c>
      <c r="E110">
        <v>12182200</v>
      </c>
      <c r="G110" t="s">
        <v>159</v>
      </c>
      <c r="H110" t="s">
        <v>31</v>
      </c>
      <c r="I110" t="s">
        <v>180</v>
      </c>
      <c r="J110">
        <v>30</v>
      </c>
      <c r="K110" t="s">
        <v>181</v>
      </c>
      <c r="L110" t="s">
        <v>182</v>
      </c>
      <c r="M110">
        <v>1</v>
      </c>
      <c r="N110">
        <v>2514711</v>
      </c>
      <c r="O110" t="s">
        <v>183</v>
      </c>
      <c r="P110" t="s">
        <v>184</v>
      </c>
      <c r="Q110" t="s">
        <v>80</v>
      </c>
      <c r="R110" t="s">
        <v>182</v>
      </c>
      <c r="S110" t="s">
        <v>185</v>
      </c>
      <c r="T110" t="s">
        <v>159</v>
      </c>
      <c r="U110" t="s">
        <v>159</v>
      </c>
      <c r="V110" s="1">
        <v>0.60069444444444442</v>
      </c>
      <c r="W110" s="1">
        <v>0.62152777777777779</v>
      </c>
      <c r="X110" t="s">
        <v>175</v>
      </c>
      <c r="Z110" t="s">
        <v>201</v>
      </c>
    </row>
    <row r="111" spans="3:26" x14ac:dyDescent="0.25">
      <c r="C111" t="s">
        <v>174</v>
      </c>
      <c r="D111">
        <v>1104</v>
      </c>
      <c r="E111">
        <v>12193666</v>
      </c>
      <c r="G111" t="s">
        <v>127</v>
      </c>
      <c r="H111" t="s">
        <v>31</v>
      </c>
      <c r="I111" t="s">
        <v>199</v>
      </c>
      <c r="J111">
        <v>10</v>
      </c>
      <c r="K111" t="s">
        <v>181</v>
      </c>
      <c r="L111" t="s">
        <v>182</v>
      </c>
      <c r="M111">
        <v>1</v>
      </c>
      <c r="N111">
        <v>2519529</v>
      </c>
      <c r="O111" t="s">
        <v>183</v>
      </c>
      <c r="P111" t="s">
        <v>184</v>
      </c>
      <c r="Q111" t="s">
        <v>80</v>
      </c>
      <c r="R111" t="s">
        <v>191</v>
      </c>
      <c r="S111" t="s">
        <v>192</v>
      </c>
      <c r="T111" t="s">
        <v>127</v>
      </c>
      <c r="U111" t="s">
        <v>127</v>
      </c>
      <c r="V111" s="1">
        <v>0.70972222222222225</v>
      </c>
      <c r="W111" s="1">
        <v>0.71666666666666667</v>
      </c>
      <c r="X111" t="s">
        <v>179</v>
      </c>
      <c r="Z111" t="s">
        <v>201</v>
      </c>
    </row>
    <row r="112" spans="3:26" x14ac:dyDescent="0.25">
      <c r="C112" t="s">
        <v>73</v>
      </c>
      <c r="D112">
        <v>1104</v>
      </c>
      <c r="E112">
        <v>12190919</v>
      </c>
      <c r="G112" t="s">
        <v>170</v>
      </c>
      <c r="H112" t="s">
        <v>31</v>
      </c>
      <c r="I112" t="s">
        <v>202</v>
      </c>
      <c r="J112">
        <v>40</v>
      </c>
      <c r="K112" t="s">
        <v>181</v>
      </c>
      <c r="L112" t="s">
        <v>81</v>
      </c>
      <c r="M112">
        <v>1</v>
      </c>
      <c r="N112">
        <v>2518348</v>
      </c>
      <c r="O112" t="s">
        <v>203</v>
      </c>
      <c r="P112" t="s">
        <v>184</v>
      </c>
      <c r="Q112" t="s">
        <v>80</v>
      </c>
      <c r="R112" t="s">
        <v>189</v>
      </c>
      <c r="S112" t="s">
        <v>190</v>
      </c>
      <c r="T112" t="s">
        <v>170</v>
      </c>
      <c r="U112" t="s">
        <v>170</v>
      </c>
      <c r="V112" s="1">
        <v>0.4375</v>
      </c>
      <c r="W112" s="1">
        <v>0.46527777777777773</v>
      </c>
      <c r="X112" t="s">
        <v>90</v>
      </c>
      <c r="Z112" t="s">
        <v>204</v>
      </c>
    </row>
    <row r="113" spans="3:26" x14ac:dyDescent="0.25">
      <c r="C113" t="s">
        <v>49</v>
      </c>
      <c r="D113">
        <v>1104</v>
      </c>
      <c r="E113">
        <v>12182840</v>
      </c>
      <c r="G113" t="s">
        <v>110</v>
      </c>
      <c r="H113" t="s">
        <v>31</v>
      </c>
      <c r="I113" t="s">
        <v>205</v>
      </c>
      <c r="J113">
        <v>30</v>
      </c>
      <c r="K113" t="s">
        <v>181</v>
      </c>
      <c r="L113" t="s">
        <v>81</v>
      </c>
      <c r="M113">
        <v>1</v>
      </c>
      <c r="N113">
        <v>2515037</v>
      </c>
      <c r="O113" t="s">
        <v>203</v>
      </c>
      <c r="P113" t="s">
        <v>184</v>
      </c>
      <c r="Q113" t="s">
        <v>80</v>
      </c>
      <c r="R113" t="s">
        <v>189</v>
      </c>
      <c r="S113" t="s">
        <v>190</v>
      </c>
      <c r="T113" t="s">
        <v>110</v>
      </c>
      <c r="U113" t="s">
        <v>110</v>
      </c>
      <c r="V113" s="1">
        <v>0.45833333333333331</v>
      </c>
      <c r="W113" s="1">
        <v>0.47916666666666669</v>
      </c>
      <c r="X113" t="s">
        <v>206</v>
      </c>
      <c r="Z113" t="s">
        <v>207</v>
      </c>
    </row>
    <row r="114" spans="3:26" x14ac:dyDescent="0.25">
      <c r="C114" t="s">
        <v>107</v>
      </c>
      <c r="D114">
        <v>1104</v>
      </c>
      <c r="E114">
        <v>12182024</v>
      </c>
      <c r="G114" t="s">
        <v>141</v>
      </c>
      <c r="H114" t="s">
        <v>31</v>
      </c>
      <c r="I114" t="s">
        <v>208</v>
      </c>
      <c r="J114">
        <v>270</v>
      </c>
      <c r="K114" t="s">
        <v>181</v>
      </c>
      <c r="L114" t="s">
        <v>81</v>
      </c>
      <c r="M114">
        <v>1</v>
      </c>
      <c r="N114">
        <v>2514590</v>
      </c>
      <c r="O114" t="s">
        <v>203</v>
      </c>
      <c r="P114" t="s">
        <v>184</v>
      </c>
      <c r="Q114" t="s">
        <v>80</v>
      </c>
      <c r="R114" t="s">
        <v>209</v>
      </c>
      <c r="S114" t="s">
        <v>210</v>
      </c>
      <c r="T114" t="s">
        <v>141</v>
      </c>
      <c r="U114" t="s">
        <v>141</v>
      </c>
      <c r="V114" s="1">
        <v>0.39583333333333331</v>
      </c>
      <c r="W114" s="1">
        <v>0.58333333333333337</v>
      </c>
      <c r="X114" t="s">
        <v>119</v>
      </c>
      <c r="Z114" t="s">
        <v>211</v>
      </c>
    </row>
    <row r="115" spans="3:26" x14ac:dyDescent="0.25">
      <c r="C115" t="s">
        <v>107</v>
      </c>
      <c r="D115">
        <v>1104</v>
      </c>
      <c r="E115">
        <v>12189208</v>
      </c>
      <c r="G115" t="s">
        <v>101</v>
      </c>
      <c r="H115" t="s">
        <v>31</v>
      </c>
      <c r="I115" t="s">
        <v>212</v>
      </c>
      <c r="J115">
        <v>200</v>
      </c>
      <c r="K115" t="s">
        <v>181</v>
      </c>
      <c r="L115" t="s">
        <v>81</v>
      </c>
      <c r="M115">
        <v>1</v>
      </c>
      <c r="N115">
        <v>2518066</v>
      </c>
      <c r="O115" t="s">
        <v>203</v>
      </c>
      <c r="P115" t="s">
        <v>184</v>
      </c>
      <c r="Q115" t="s">
        <v>80</v>
      </c>
      <c r="R115" t="s">
        <v>191</v>
      </c>
      <c r="S115" t="s">
        <v>192</v>
      </c>
      <c r="T115" t="s">
        <v>101</v>
      </c>
      <c r="U115" t="s">
        <v>101</v>
      </c>
      <c r="V115" s="1">
        <v>0.4375</v>
      </c>
      <c r="W115" s="1">
        <v>0.57638888888888895</v>
      </c>
      <c r="X115" t="s">
        <v>111</v>
      </c>
      <c r="Z115" t="s">
        <v>211</v>
      </c>
    </row>
    <row r="116" spans="3:26" x14ac:dyDescent="0.25">
      <c r="C116" t="s">
        <v>120</v>
      </c>
      <c r="D116">
        <v>1104</v>
      </c>
      <c r="E116">
        <v>12182414</v>
      </c>
      <c r="G116" t="s">
        <v>50</v>
      </c>
      <c r="H116" t="s">
        <v>31</v>
      </c>
      <c r="I116" t="s">
        <v>213</v>
      </c>
      <c r="J116">
        <v>120</v>
      </c>
      <c r="K116" t="s">
        <v>181</v>
      </c>
      <c r="L116" t="s">
        <v>81</v>
      </c>
      <c r="M116">
        <v>1</v>
      </c>
      <c r="N116">
        <v>2514720</v>
      </c>
      <c r="O116" t="s">
        <v>203</v>
      </c>
      <c r="P116" t="s">
        <v>184</v>
      </c>
      <c r="Q116" t="s">
        <v>80</v>
      </c>
      <c r="R116" t="s">
        <v>214</v>
      </c>
      <c r="S116" t="s">
        <v>215</v>
      </c>
      <c r="T116" t="s">
        <v>50</v>
      </c>
      <c r="U116" t="s">
        <v>50</v>
      </c>
      <c r="V116" s="1">
        <v>0.45833333333333331</v>
      </c>
      <c r="W116" s="1">
        <v>0.54166666666666663</v>
      </c>
      <c r="X116" t="s">
        <v>106</v>
      </c>
      <c r="Z116" t="s">
        <v>216</v>
      </c>
    </row>
    <row r="117" spans="3:26" x14ac:dyDescent="0.25">
      <c r="C117" t="s">
        <v>29</v>
      </c>
      <c r="D117">
        <v>1104</v>
      </c>
      <c r="E117">
        <v>12182150</v>
      </c>
      <c r="G117" t="s">
        <v>159</v>
      </c>
      <c r="H117" t="s">
        <v>31</v>
      </c>
      <c r="I117" t="s">
        <v>217</v>
      </c>
      <c r="J117">
        <v>30</v>
      </c>
      <c r="K117" t="s">
        <v>181</v>
      </c>
      <c r="L117" t="s">
        <v>81</v>
      </c>
      <c r="M117">
        <v>1</v>
      </c>
      <c r="N117">
        <v>2514712</v>
      </c>
      <c r="O117" t="s">
        <v>203</v>
      </c>
      <c r="P117" t="s">
        <v>184</v>
      </c>
      <c r="Q117" t="s">
        <v>80</v>
      </c>
      <c r="R117" t="s">
        <v>189</v>
      </c>
      <c r="S117" t="s">
        <v>190</v>
      </c>
      <c r="T117" t="s">
        <v>159</v>
      </c>
      <c r="U117" t="s">
        <v>159</v>
      </c>
      <c r="V117" s="1">
        <v>0.45833333333333331</v>
      </c>
      <c r="W117" s="1">
        <v>0.47916666666666669</v>
      </c>
      <c r="X117" t="s">
        <v>218</v>
      </c>
      <c r="Z117" t="s">
        <v>219</v>
      </c>
    </row>
    <row r="118" spans="3:26" x14ac:dyDescent="0.25">
      <c r="C118" t="s">
        <v>128</v>
      </c>
      <c r="D118">
        <v>1104</v>
      </c>
      <c r="E118">
        <v>12182149</v>
      </c>
      <c r="G118" t="s">
        <v>159</v>
      </c>
      <c r="H118" t="s">
        <v>31</v>
      </c>
      <c r="I118" t="s">
        <v>217</v>
      </c>
      <c r="J118">
        <v>30</v>
      </c>
      <c r="K118" t="s">
        <v>181</v>
      </c>
      <c r="L118" t="s">
        <v>81</v>
      </c>
      <c r="M118">
        <v>1</v>
      </c>
      <c r="N118">
        <v>2514547</v>
      </c>
      <c r="O118" t="s">
        <v>203</v>
      </c>
      <c r="P118" t="s">
        <v>184</v>
      </c>
      <c r="Q118" t="s">
        <v>80</v>
      </c>
      <c r="R118" t="s">
        <v>189</v>
      </c>
      <c r="S118" t="s">
        <v>190</v>
      </c>
      <c r="T118" t="s">
        <v>159</v>
      </c>
      <c r="U118" t="s">
        <v>159</v>
      </c>
      <c r="V118" s="1">
        <v>0.41666666666666669</v>
      </c>
      <c r="W118" s="1">
        <v>0.4375</v>
      </c>
      <c r="X118" t="s">
        <v>220</v>
      </c>
      <c r="Z118" t="s">
        <v>221</v>
      </c>
    </row>
    <row r="119" spans="3:26" x14ac:dyDescent="0.25">
      <c r="C119" t="s">
        <v>61</v>
      </c>
      <c r="D119">
        <v>1104</v>
      </c>
      <c r="E119">
        <v>12182413</v>
      </c>
      <c r="G119" t="s">
        <v>50</v>
      </c>
      <c r="H119" t="s">
        <v>31</v>
      </c>
      <c r="I119" t="s">
        <v>222</v>
      </c>
      <c r="J119">
        <v>135</v>
      </c>
      <c r="K119" t="s">
        <v>181</v>
      </c>
      <c r="L119" t="s">
        <v>81</v>
      </c>
      <c r="M119">
        <v>1</v>
      </c>
      <c r="N119">
        <v>2514529</v>
      </c>
      <c r="O119" t="s">
        <v>203</v>
      </c>
      <c r="P119" t="s">
        <v>184</v>
      </c>
      <c r="Q119" t="s">
        <v>80</v>
      </c>
      <c r="R119" t="s">
        <v>209</v>
      </c>
      <c r="S119" t="s">
        <v>210</v>
      </c>
      <c r="T119" t="s">
        <v>50</v>
      </c>
      <c r="U119" t="s">
        <v>50</v>
      </c>
      <c r="V119" s="1">
        <v>0.25</v>
      </c>
      <c r="W119" s="1">
        <v>0.34375</v>
      </c>
      <c r="X119" t="s">
        <v>136</v>
      </c>
      <c r="Z119" t="s">
        <v>223</v>
      </c>
    </row>
    <row r="120" spans="3:26" x14ac:dyDescent="0.25">
      <c r="C120" t="s">
        <v>61</v>
      </c>
      <c r="D120">
        <v>1104</v>
      </c>
      <c r="E120">
        <v>12188924</v>
      </c>
      <c r="G120" t="s">
        <v>100</v>
      </c>
      <c r="H120" t="s">
        <v>31</v>
      </c>
      <c r="I120" t="s">
        <v>224</v>
      </c>
      <c r="J120">
        <v>280</v>
      </c>
      <c r="K120" t="s">
        <v>181</v>
      </c>
      <c r="L120" t="s">
        <v>81</v>
      </c>
      <c r="M120">
        <v>1</v>
      </c>
      <c r="N120">
        <v>2517136</v>
      </c>
      <c r="O120" t="s">
        <v>203</v>
      </c>
      <c r="P120" t="s">
        <v>184</v>
      </c>
      <c r="Q120" t="s">
        <v>80</v>
      </c>
      <c r="R120" t="s">
        <v>191</v>
      </c>
      <c r="S120" t="s">
        <v>192</v>
      </c>
      <c r="T120" t="s">
        <v>100</v>
      </c>
      <c r="U120" t="s">
        <v>100</v>
      </c>
      <c r="V120" s="1">
        <v>0.58333333333333337</v>
      </c>
      <c r="W120" s="1">
        <v>0.77777777777777779</v>
      </c>
      <c r="X120" t="s">
        <v>225</v>
      </c>
      <c r="Z120" t="s">
        <v>223</v>
      </c>
    </row>
    <row r="121" spans="3:26" x14ac:dyDescent="0.25">
      <c r="C121" t="s">
        <v>61</v>
      </c>
      <c r="D121">
        <v>1104</v>
      </c>
      <c r="E121">
        <v>12188923</v>
      </c>
      <c r="G121" t="s">
        <v>100</v>
      </c>
      <c r="H121" t="s">
        <v>31</v>
      </c>
      <c r="I121" t="s">
        <v>224</v>
      </c>
      <c r="J121">
        <v>310</v>
      </c>
      <c r="K121" t="s">
        <v>181</v>
      </c>
      <c r="L121" t="s">
        <v>81</v>
      </c>
      <c r="M121">
        <v>0</v>
      </c>
      <c r="N121">
        <v>2517136</v>
      </c>
      <c r="O121" t="s">
        <v>203</v>
      </c>
      <c r="P121" t="s">
        <v>184</v>
      </c>
      <c r="Q121" t="s">
        <v>80</v>
      </c>
      <c r="R121" t="s">
        <v>191</v>
      </c>
      <c r="S121" t="s">
        <v>192</v>
      </c>
      <c r="T121" t="s">
        <v>100</v>
      </c>
      <c r="U121" t="s">
        <v>100</v>
      </c>
      <c r="V121" s="1">
        <v>0.375</v>
      </c>
      <c r="W121" s="1">
        <v>0.59027777777777779</v>
      </c>
      <c r="X121" t="s">
        <v>225</v>
      </c>
      <c r="Z121" t="s">
        <v>223</v>
      </c>
    </row>
    <row r="122" spans="3:26" x14ac:dyDescent="0.25">
      <c r="C122" t="s">
        <v>61</v>
      </c>
      <c r="D122">
        <v>1104</v>
      </c>
      <c r="E122">
        <v>12189207</v>
      </c>
      <c r="G122" t="s">
        <v>101</v>
      </c>
      <c r="H122" t="s">
        <v>31</v>
      </c>
      <c r="I122" t="s">
        <v>212</v>
      </c>
      <c r="J122">
        <v>140</v>
      </c>
      <c r="K122" t="s">
        <v>181</v>
      </c>
      <c r="L122" t="s">
        <v>81</v>
      </c>
      <c r="M122">
        <v>0</v>
      </c>
      <c r="N122">
        <v>2517136</v>
      </c>
      <c r="O122" t="s">
        <v>203</v>
      </c>
      <c r="P122" t="s">
        <v>184</v>
      </c>
      <c r="Q122" t="s">
        <v>80</v>
      </c>
      <c r="R122" t="s">
        <v>191</v>
      </c>
      <c r="S122" t="s">
        <v>192</v>
      </c>
      <c r="T122" t="s">
        <v>101</v>
      </c>
      <c r="U122" t="s">
        <v>101</v>
      </c>
      <c r="V122" s="1">
        <v>0.4375</v>
      </c>
      <c r="W122" s="1">
        <v>0.53472222222222221</v>
      </c>
      <c r="X122" t="s">
        <v>225</v>
      </c>
      <c r="Z122" t="s">
        <v>223</v>
      </c>
    </row>
    <row r="123" spans="3:26" x14ac:dyDescent="0.25">
      <c r="C123" t="s">
        <v>140</v>
      </c>
      <c r="D123">
        <v>1104</v>
      </c>
      <c r="E123">
        <v>12182839</v>
      </c>
      <c r="G123" t="s">
        <v>110</v>
      </c>
      <c r="H123" t="s">
        <v>31</v>
      </c>
      <c r="I123" t="s">
        <v>205</v>
      </c>
      <c r="J123">
        <v>30</v>
      </c>
      <c r="K123" t="s">
        <v>181</v>
      </c>
      <c r="L123" t="s">
        <v>81</v>
      </c>
      <c r="M123">
        <v>1</v>
      </c>
      <c r="N123">
        <v>2514863</v>
      </c>
      <c r="O123" t="s">
        <v>203</v>
      </c>
      <c r="P123" t="s">
        <v>184</v>
      </c>
      <c r="Q123" t="s">
        <v>80</v>
      </c>
      <c r="R123" t="s">
        <v>189</v>
      </c>
      <c r="S123" t="s">
        <v>190</v>
      </c>
      <c r="T123" t="s">
        <v>110</v>
      </c>
      <c r="U123" t="s">
        <v>110</v>
      </c>
      <c r="V123" s="1">
        <v>0.4375</v>
      </c>
      <c r="W123" s="1">
        <v>0.45833333333333331</v>
      </c>
      <c r="X123" t="s">
        <v>226</v>
      </c>
      <c r="Z123" t="s">
        <v>227</v>
      </c>
    </row>
    <row r="124" spans="3:26" x14ac:dyDescent="0.25">
      <c r="C124" t="s">
        <v>70</v>
      </c>
      <c r="D124">
        <v>1104</v>
      </c>
      <c r="E124">
        <v>12182838</v>
      </c>
      <c r="G124" t="s">
        <v>110</v>
      </c>
      <c r="H124" t="s">
        <v>31</v>
      </c>
      <c r="I124" t="s">
        <v>205</v>
      </c>
      <c r="J124">
        <v>30</v>
      </c>
      <c r="K124" t="s">
        <v>181</v>
      </c>
      <c r="L124" t="s">
        <v>81</v>
      </c>
      <c r="M124">
        <v>1</v>
      </c>
      <c r="N124">
        <v>2514545</v>
      </c>
      <c r="O124" t="s">
        <v>203</v>
      </c>
      <c r="P124" t="s">
        <v>184</v>
      </c>
      <c r="Q124" t="s">
        <v>80</v>
      </c>
      <c r="R124" t="s">
        <v>189</v>
      </c>
      <c r="S124" t="s">
        <v>190</v>
      </c>
      <c r="T124" t="s">
        <v>110</v>
      </c>
      <c r="U124" t="s">
        <v>110</v>
      </c>
      <c r="V124" s="1">
        <v>0.41666666666666669</v>
      </c>
      <c r="W124" s="1">
        <v>0.4375</v>
      </c>
      <c r="X124" t="s">
        <v>151</v>
      </c>
      <c r="Z124" t="s">
        <v>228</v>
      </c>
    </row>
    <row r="125" spans="3:26" x14ac:dyDescent="0.25">
      <c r="C125" t="s">
        <v>153</v>
      </c>
      <c r="D125">
        <v>1104</v>
      </c>
      <c r="E125">
        <v>12183448</v>
      </c>
      <c r="G125" t="s">
        <v>30</v>
      </c>
      <c r="H125" t="s">
        <v>31</v>
      </c>
      <c r="I125" t="s">
        <v>229</v>
      </c>
      <c r="J125">
        <v>115</v>
      </c>
      <c r="K125" t="s">
        <v>181</v>
      </c>
      <c r="L125" t="s">
        <v>81</v>
      </c>
      <c r="M125">
        <v>1</v>
      </c>
      <c r="N125">
        <v>2514956</v>
      </c>
      <c r="O125" t="s">
        <v>203</v>
      </c>
      <c r="P125" t="s">
        <v>184</v>
      </c>
      <c r="Q125" t="s">
        <v>80</v>
      </c>
      <c r="R125" t="s">
        <v>189</v>
      </c>
      <c r="S125" t="s">
        <v>190</v>
      </c>
      <c r="T125" t="s">
        <v>30</v>
      </c>
      <c r="U125" t="s">
        <v>30</v>
      </c>
      <c r="V125" s="1">
        <v>0.64583333333333337</v>
      </c>
      <c r="W125" s="1">
        <v>0.72569444444444453</v>
      </c>
      <c r="X125" t="s">
        <v>230</v>
      </c>
      <c r="Z125" t="s">
        <v>231</v>
      </c>
    </row>
    <row r="126" spans="3:26" x14ac:dyDescent="0.25">
      <c r="C126" t="s">
        <v>153</v>
      </c>
      <c r="D126">
        <v>1104</v>
      </c>
      <c r="E126">
        <v>12185329</v>
      </c>
      <c r="G126" t="s">
        <v>122</v>
      </c>
      <c r="H126" t="s">
        <v>31</v>
      </c>
      <c r="I126" t="s">
        <v>232</v>
      </c>
      <c r="J126">
        <v>170</v>
      </c>
      <c r="K126" t="s">
        <v>181</v>
      </c>
      <c r="L126" t="s">
        <v>81</v>
      </c>
      <c r="M126">
        <v>1</v>
      </c>
      <c r="N126">
        <v>2515669</v>
      </c>
      <c r="O126" t="s">
        <v>203</v>
      </c>
      <c r="P126" t="s">
        <v>184</v>
      </c>
      <c r="Q126" t="s">
        <v>80</v>
      </c>
      <c r="R126" t="s">
        <v>233</v>
      </c>
      <c r="S126" t="s">
        <v>234</v>
      </c>
      <c r="T126" t="s">
        <v>122</v>
      </c>
      <c r="U126" t="s">
        <v>122</v>
      </c>
      <c r="V126" s="1">
        <v>0.58333333333333337</v>
      </c>
      <c r="W126" s="1">
        <v>0.70138888888888884</v>
      </c>
      <c r="X126" t="s">
        <v>235</v>
      </c>
      <c r="Z126" t="s">
        <v>231</v>
      </c>
    </row>
    <row r="127" spans="3:26" x14ac:dyDescent="0.25">
      <c r="C127" t="s">
        <v>158</v>
      </c>
      <c r="D127">
        <v>1104</v>
      </c>
      <c r="E127">
        <v>12184934</v>
      </c>
      <c r="G127" t="s">
        <v>94</v>
      </c>
      <c r="H127" t="s">
        <v>31</v>
      </c>
      <c r="I127" t="s">
        <v>205</v>
      </c>
      <c r="J127">
        <v>30</v>
      </c>
      <c r="K127" t="s">
        <v>181</v>
      </c>
      <c r="L127" t="s">
        <v>81</v>
      </c>
      <c r="M127">
        <v>1</v>
      </c>
      <c r="N127">
        <v>2515770</v>
      </c>
      <c r="O127" t="s">
        <v>203</v>
      </c>
      <c r="P127" t="s">
        <v>184</v>
      </c>
      <c r="Q127" t="s">
        <v>80</v>
      </c>
      <c r="R127" t="s">
        <v>189</v>
      </c>
      <c r="S127" t="s">
        <v>190</v>
      </c>
      <c r="T127" t="s">
        <v>94</v>
      </c>
      <c r="U127" t="s">
        <v>94</v>
      </c>
      <c r="V127" s="1">
        <v>0.47916666666666669</v>
      </c>
      <c r="W127" s="1">
        <v>0.5</v>
      </c>
      <c r="X127" t="s">
        <v>163</v>
      </c>
      <c r="Z127" t="s">
        <v>236</v>
      </c>
    </row>
    <row r="128" spans="3:26" x14ac:dyDescent="0.25">
      <c r="C128" t="s">
        <v>166</v>
      </c>
      <c r="D128">
        <v>1104</v>
      </c>
      <c r="E128">
        <v>12183991</v>
      </c>
      <c r="G128" t="s">
        <v>129</v>
      </c>
      <c r="H128" t="s">
        <v>31</v>
      </c>
      <c r="I128" t="s">
        <v>205</v>
      </c>
      <c r="J128">
        <v>50</v>
      </c>
      <c r="K128" t="s">
        <v>181</v>
      </c>
      <c r="L128" t="s">
        <v>81</v>
      </c>
      <c r="M128">
        <v>1</v>
      </c>
      <c r="N128">
        <v>2515350</v>
      </c>
      <c r="O128" t="s">
        <v>203</v>
      </c>
      <c r="P128" t="s">
        <v>184</v>
      </c>
      <c r="Q128" t="s">
        <v>80</v>
      </c>
      <c r="R128" t="s">
        <v>189</v>
      </c>
      <c r="S128" t="s">
        <v>190</v>
      </c>
      <c r="T128" t="s">
        <v>129</v>
      </c>
      <c r="U128" t="s">
        <v>129</v>
      </c>
      <c r="V128" s="1">
        <v>0.41666666666666669</v>
      </c>
      <c r="W128" s="1">
        <v>0.4513888888888889</v>
      </c>
      <c r="X128" t="s">
        <v>150</v>
      </c>
      <c r="Z128" t="s">
        <v>237</v>
      </c>
    </row>
    <row r="129" spans="3:26" x14ac:dyDescent="0.25">
      <c r="C129" t="s">
        <v>174</v>
      </c>
      <c r="D129">
        <v>1104</v>
      </c>
      <c r="E129">
        <v>12184210</v>
      </c>
      <c r="G129" t="s">
        <v>91</v>
      </c>
      <c r="H129" t="s">
        <v>31</v>
      </c>
      <c r="I129" t="s">
        <v>208</v>
      </c>
      <c r="J129">
        <v>30</v>
      </c>
      <c r="K129" t="s">
        <v>181</v>
      </c>
      <c r="L129" t="s">
        <v>81</v>
      </c>
      <c r="M129">
        <v>1</v>
      </c>
      <c r="N129">
        <v>2514711</v>
      </c>
      <c r="O129" t="s">
        <v>203</v>
      </c>
      <c r="P129" t="s">
        <v>184</v>
      </c>
      <c r="Q129" t="s">
        <v>80</v>
      </c>
      <c r="R129" t="s">
        <v>189</v>
      </c>
      <c r="S129" t="s">
        <v>190</v>
      </c>
      <c r="T129" t="s">
        <v>91</v>
      </c>
      <c r="U129" t="s">
        <v>91</v>
      </c>
      <c r="V129" s="1">
        <v>0.45833333333333331</v>
      </c>
      <c r="W129" s="1">
        <v>0.47916666666666669</v>
      </c>
      <c r="X129" t="s">
        <v>175</v>
      </c>
      <c r="Z129" t="s">
        <v>238</v>
      </c>
    </row>
    <row r="130" spans="3:26" x14ac:dyDescent="0.25">
      <c r="C130" t="s">
        <v>29</v>
      </c>
      <c r="D130">
        <v>1104</v>
      </c>
      <c r="E130">
        <v>12183821</v>
      </c>
      <c r="G130" t="s">
        <v>74</v>
      </c>
      <c r="H130" t="s">
        <v>31</v>
      </c>
      <c r="I130" t="s">
        <v>239</v>
      </c>
      <c r="J130">
        <v>30</v>
      </c>
      <c r="K130" t="s">
        <v>240</v>
      </c>
      <c r="L130" t="s">
        <v>241</v>
      </c>
      <c r="M130">
        <v>1</v>
      </c>
      <c r="N130">
        <v>2514522</v>
      </c>
      <c r="O130" t="s">
        <v>55</v>
      </c>
      <c r="P130" t="s">
        <v>242</v>
      </c>
      <c r="Q130" t="s">
        <v>243</v>
      </c>
      <c r="R130" t="s">
        <v>54</v>
      </c>
      <c r="S130" t="s">
        <v>55</v>
      </c>
      <c r="T130" t="s">
        <v>74</v>
      </c>
      <c r="U130" t="s">
        <v>74</v>
      </c>
      <c r="V130" s="1">
        <v>0.29166666666666669</v>
      </c>
      <c r="W130" s="1">
        <v>0.3125</v>
      </c>
      <c r="X130" t="s">
        <v>40</v>
      </c>
      <c r="Z130" t="s">
        <v>244</v>
      </c>
    </row>
    <row r="131" spans="3:26" x14ac:dyDescent="0.25">
      <c r="C131" t="s">
        <v>73</v>
      </c>
      <c r="D131">
        <v>1104</v>
      </c>
      <c r="E131">
        <v>12185638</v>
      </c>
      <c r="G131" t="s">
        <v>113</v>
      </c>
      <c r="H131" t="s">
        <v>31</v>
      </c>
      <c r="I131" t="s">
        <v>245</v>
      </c>
      <c r="J131">
        <v>265</v>
      </c>
      <c r="K131" t="s">
        <v>240</v>
      </c>
      <c r="L131" t="s">
        <v>246</v>
      </c>
      <c r="M131">
        <v>1</v>
      </c>
      <c r="N131">
        <v>2516093</v>
      </c>
      <c r="O131" t="s">
        <v>247</v>
      </c>
      <c r="P131" t="s">
        <v>242</v>
      </c>
      <c r="Q131" t="s">
        <v>243</v>
      </c>
      <c r="R131" t="s">
        <v>248</v>
      </c>
      <c r="S131" t="s">
        <v>249</v>
      </c>
      <c r="T131" t="s">
        <v>113</v>
      </c>
      <c r="U131" t="s">
        <v>113</v>
      </c>
      <c r="V131" s="1">
        <v>0.60416666666666663</v>
      </c>
      <c r="W131" s="1">
        <v>0.78819444444444453</v>
      </c>
      <c r="X131" t="s">
        <v>250</v>
      </c>
      <c r="Z131" t="s">
        <v>251</v>
      </c>
    </row>
    <row r="132" spans="3:26" x14ac:dyDescent="0.25">
      <c r="C132" t="s">
        <v>49</v>
      </c>
      <c r="D132">
        <v>1104</v>
      </c>
      <c r="E132">
        <v>12193746</v>
      </c>
      <c r="G132" t="s">
        <v>127</v>
      </c>
      <c r="H132" t="s">
        <v>31</v>
      </c>
      <c r="I132" t="s">
        <v>245</v>
      </c>
      <c r="J132">
        <v>395</v>
      </c>
      <c r="K132" t="s">
        <v>240</v>
      </c>
      <c r="L132" t="s">
        <v>246</v>
      </c>
      <c r="M132">
        <v>1</v>
      </c>
      <c r="N132">
        <v>2519527</v>
      </c>
      <c r="O132" t="s">
        <v>247</v>
      </c>
      <c r="P132" t="s">
        <v>242</v>
      </c>
      <c r="Q132" t="s">
        <v>243</v>
      </c>
      <c r="R132" t="s">
        <v>248</v>
      </c>
      <c r="S132" t="s">
        <v>249</v>
      </c>
      <c r="T132" t="s">
        <v>127</v>
      </c>
      <c r="U132" t="s">
        <v>127</v>
      </c>
      <c r="V132" s="1">
        <v>0.25</v>
      </c>
      <c r="W132" s="1">
        <v>0.52430555555555558</v>
      </c>
      <c r="X132" t="s">
        <v>252</v>
      </c>
      <c r="Z132" t="s">
        <v>253</v>
      </c>
    </row>
    <row r="133" spans="3:26" x14ac:dyDescent="0.25">
      <c r="C133" t="s">
        <v>120</v>
      </c>
      <c r="D133">
        <v>1104</v>
      </c>
      <c r="E133">
        <v>12182288</v>
      </c>
      <c r="G133" t="s">
        <v>159</v>
      </c>
      <c r="H133" t="s">
        <v>31</v>
      </c>
      <c r="I133" t="s">
        <v>245</v>
      </c>
      <c r="J133">
        <v>210</v>
      </c>
      <c r="K133" t="s">
        <v>240</v>
      </c>
      <c r="L133" t="s">
        <v>246</v>
      </c>
      <c r="M133">
        <v>1</v>
      </c>
      <c r="N133">
        <v>2514720</v>
      </c>
      <c r="O133" t="s">
        <v>247</v>
      </c>
      <c r="P133" t="s">
        <v>242</v>
      </c>
      <c r="Q133" t="s">
        <v>243</v>
      </c>
      <c r="R133" t="s">
        <v>248</v>
      </c>
      <c r="S133" t="s">
        <v>249</v>
      </c>
      <c r="T133" t="s">
        <v>159</v>
      </c>
      <c r="U133" t="s">
        <v>159</v>
      </c>
      <c r="V133" s="1">
        <v>8.3333333333333329E-2</v>
      </c>
      <c r="W133" s="1">
        <v>0.22916666666666666</v>
      </c>
      <c r="X133" t="s">
        <v>106</v>
      </c>
      <c r="Z133" t="s">
        <v>254</v>
      </c>
    </row>
    <row r="134" spans="3:26" x14ac:dyDescent="0.25">
      <c r="C134" t="s">
        <v>120</v>
      </c>
      <c r="D134">
        <v>1104</v>
      </c>
      <c r="E134">
        <v>12182440</v>
      </c>
      <c r="G134" t="s">
        <v>50</v>
      </c>
      <c r="H134" t="s">
        <v>31</v>
      </c>
      <c r="I134" t="s">
        <v>245</v>
      </c>
      <c r="J134">
        <v>150</v>
      </c>
      <c r="K134" t="s">
        <v>240</v>
      </c>
      <c r="L134" t="s">
        <v>246</v>
      </c>
      <c r="M134">
        <v>0</v>
      </c>
      <c r="N134">
        <v>2514720</v>
      </c>
      <c r="O134" t="s">
        <v>247</v>
      </c>
      <c r="P134" t="s">
        <v>242</v>
      </c>
      <c r="Q134" t="s">
        <v>243</v>
      </c>
      <c r="R134" t="s">
        <v>248</v>
      </c>
      <c r="S134" t="s">
        <v>249</v>
      </c>
      <c r="T134" t="s">
        <v>50</v>
      </c>
      <c r="U134" t="s">
        <v>50</v>
      </c>
      <c r="V134" s="1">
        <v>0.58333333333333337</v>
      </c>
      <c r="W134" s="1">
        <v>0.6875</v>
      </c>
      <c r="X134" t="s">
        <v>106</v>
      </c>
      <c r="Z134" t="s">
        <v>254</v>
      </c>
    </row>
    <row r="135" spans="3:26" x14ac:dyDescent="0.25">
      <c r="C135" t="s">
        <v>120</v>
      </c>
      <c r="D135">
        <v>1104</v>
      </c>
      <c r="E135">
        <v>12182386</v>
      </c>
      <c r="G135" t="s">
        <v>50</v>
      </c>
      <c r="H135" t="s">
        <v>31</v>
      </c>
      <c r="I135" t="s">
        <v>245</v>
      </c>
      <c r="J135">
        <v>360</v>
      </c>
      <c r="K135" t="s">
        <v>240</v>
      </c>
      <c r="L135" t="s">
        <v>246</v>
      </c>
      <c r="M135">
        <v>0</v>
      </c>
      <c r="N135">
        <v>2514720</v>
      </c>
      <c r="O135" t="s">
        <v>247</v>
      </c>
      <c r="P135" t="s">
        <v>242</v>
      </c>
      <c r="Q135" t="s">
        <v>243</v>
      </c>
      <c r="R135" t="s">
        <v>248</v>
      </c>
      <c r="S135" t="s">
        <v>249</v>
      </c>
      <c r="T135" t="s">
        <v>50</v>
      </c>
      <c r="U135" t="s">
        <v>50</v>
      </c>
      <c r="V135" s="1">
        <v>0.25</v>
      </c>
      <c r="W135" s="1">
        <v>0.5</v>
      </c>
      <c r="X135" t="s">
        <v>106</v>
      </c>
      <c r="Z135" t="s">
        <v>254</v>
      </c>
    </row>
    <row r="136" spans="3:26" x14ac:dyDescent="0.25">
      <c r="C136" t="s">
        <v>120</v>
      </c>
      <c r="D136">
        <v>1104</v>
      </c>
      <c r="E136">
        <v>12192720</v>
      </c>
      <c r="G136" t="s">
        <v>62</v>
      </c>
      <c r="H136" t="s">
        <v>31</v>
      </c>
      <c r="I136" t="s">
        <v>255</v>
      </c>
      <c r="J136">
        <v>155</v>
      </c>
      <c r="K136" t="s">
        <v>240</v>
      </c>
      <c r="L136" t="s">
        <v>246</v>
      </c>
      <c r="M136">
        <v>1</v>
      </c>
      <c r="N136">
        <v>2518350</v>
      </c>
      <c r="O136" t="s">
        <v>247</v>
      </c>
      <c r="P136" t="s">
        <v>242</v>
      </c>
      <c r="Q136" t="s">
        <v>243</v>
      </c>
      <c r="R136" t="s">
        <v>248</v>
      </c>
      <c r="S136" t="s">
        <v>249</v>
      </c>
      <c r="T136" t="s">
        <v>62</v>
      </c>
      <c r="U136" t="s">
        <v>62</v>
      </c>
      <c r="V136" s="1">
        <v>0.47569444444444442</v>
      </c>
      <c r="W136" s="1">
        <v>0.58333333333333337</v>
      </c>
      <c r="X136" t="s">
        <v>106</v>
      </c>
      <c r="Z136" t="s">
        <v>254</v>
      </c>
    </row>
    <row r="137" spans="3:26" x14ac:dyDescent="0.25">
      <c r="C137" t="s">
        <v>120</v>
      </c>
      <c r="D137">
        <v>1104</v>
      </c>
      <c r="E137">
        <v>12192897</v>
      </c>
      <c r="G137" t="s">
        <v>62</v>
      </c>
      <c r="H137" t="s">
        <v>31</v>
      </c>
      <c r="I137" t="s">
        <v>255</v>
      </c>
      <c r="J137">
        <v>380</v>
      </c>
      <c r="K137" t="s">
        <v>240</v>
      </c>
      <c r="L137" t="s">
        <v>246</v>
      </c>
      <c r="M137">
        <v>0</v>
      </c>
      <c r="N137">
        <v>2518350</v>
      </c>
      <c r="O137" t="s">
        <v>247</v>
      </c>
      <c r="P137" t="s">
        <v>242</v>
      </c>
      <c r="Q137" t="s">
        <v>243</v>
      </c>
      <c r="R137" t="s">
        <v>248</v>
      </c>
      <c r="S137" t="s">
        <v>249</v>
      </c>
      <c r="T137" t="s">
        <v>62</v>
      </c>
      <c r="U137" t="s">
        <v>62</v>
      </c>
      <c r="V137" s="1">
        <v>0.58333333333333337</v>
      </c>
      <c r="W137" s="1">
        <v>0.84722222222222221</v>
      </c>
      <c r="X137" t="s">
        <v>106</v>
      </c>
      <c r="Z137" t="s">
        <v>254</v>
      </c>
    </row>
    <row r="138" spans="3:26" x14ac:dyDescent="0.25">
      <c r="C138" t="s">
        <v>29</v>
      </c>
      <c r="D138">
        <v>1104</v>
      </c>
      <c r="E138">
        <v>12184563</v>
      </c>
      <c r="G138" t="s">
        <v>91</v>
      </c>
      <c r="H138" t="s">
        <v>31</v>
      </c>
      <c r="I138" t="s">
        <v>256</v>
      </c>
      <c r="J138">
        <v>360</v>
      </c>
      <c r="K138" t="s">
        <v>240</v>
      </c>
      <c r="L138" t="s">
        <v>246</v>
      </c>
      <c r="M138">
        <v>1</v>
      </c>
      <c r="N138">
        <v>2515557</v>
      </c>
      <c r="O138" t="s">
        <v>247</v>
      </c>
      <c r="P138" t="s">
        <v>242</v>
      </c>
      <c r="Q138" t="s">
        <v>243</v>
      </c>
      <c r="R138" t="s">
        <v>248</v>
      </c>
      <c r="S138" t="s">
        <v>249</v>
      </c>
      <c r="T138" t="s">
        <v>91</v>
      </c>
      <c r="U138" t="s">
        <v>91</v>
      </c>
      <c r="V138" s="1">
        <v>0.66666666666666663</v>
      </c>
      <c r="W138" s="1">
        <v>0.91666666666666663</v>
      </c>
      <c r="X138" t="s">
        <v>257</v>
      </c>
      <c r="Z138" t="s">
        <v>258</v>
      </c>
    </row>
    <row r="139" spans="3:26" x14ac:dyDescent="0.25">
      <c r="C139" t="s">
        <v>29</v>
      </c>
      <c r="D139">
        <v>1104</v>
      </c>
      <c r="E139">
        <v>12188823</v>
      </c>
      <c r="G139" t="s">
        <v>100</v>
      </c>
      <c r="H139" t="s">
        <v>31</v>
      </c>
      <c r="I139" t="s">
        <v>256</v>
      </c>
      <c r="J139">
        <v>370</v>
      </c>
      <c r="K139" t="s">
        <v>240</v>
      </c>
      <c r="L139" t="s">
        <v>246</v>
      </c>
      <c r="M139">
        <v>1</v>
      </c>
      <c r="N139">
        <v>2517128</v>
      </c>
      <c r="O139" t="s">
        <v>247</v>
      </c>
      <c r="P139" t="s">
        <v>242</v>
      </c>
      <c r="Q139" t="s">
        <v>243</v>
      </c>
      <c r="R139" t="s">
        <v>248</v>
      </c>
      <c r="S139" t="s">
        <v>249</v>
      </c>
      <c r="T139" t="s">
        <v>100</v>
      </c>
      <c r="U139" t="s">
        <v>101</v>
      </c>
      <c r="V139" s="1">
        <v>0.99305555555555547</v>
      </c>
      <c r="W139" s="1">
        <v>0.25</v>
      </c>
      <c r="X139" t="s">
        <v>40</v>
      </c>
      <c r="Z139" t="s">
        <v>258</v>
      </c>
    </row>
    <row r="140" spans="3:26" x14ac:dyDescent="0.25">
      <c r="C140" t="s">
        <v>29</v>
      </c>
      <c r="D140">
        <v>1104</v>
      </c>
      <c r="E140">
        <v>12189017</v>
      </c>
      <c r="G140" t="s">
        <v>101</v>
      </c>
      <c r="H140" t="s">
        <v>31</v>
      </c>
      <c r="I140" t="s">
        <v>256</v>
      </c>
      <c r="J140">
        <v>480</v>
      </c>
      <c r="K140" t="s">
        <v>240</v>
      </c>
      <c r="L140" t="s">
        <v>246</v>
      </c>
      <c r="M140">
        <v>0</v>
      </c>
      <c r="N140">
        <v>2517128</v>
      </c>
      <c r="O140" t="s">
        <v>247</v>
      </c>
      <c r="P140" t="s">
        <v>242</v>
      </c>
      <c r="Q140" t="s">
        <v>243</v>
      </c>
      <c r="R140" t="s">
        <v>248</v>
      </c>
      <c r="S140" t="s">
        <v>249</v>
      </c>
      <c r="T140" t="s">
        <v>101</v>
      </c>
      <c r="U140" t="s">
        <v>101</v>
      </c>
      <c r="V140" s="1">
        <v>0.25</v>
      </c>
      <c r="W140" s="1">
        <v>0.58333333333333337</v>
      </c>
      <c r="X140" t="s">
        <v>40</v>
      </c>
      <c r="Z140" t="s">
        <v>258</v>
      </c>
    </row>
    <row r="141" spans="3:26" x14ac:dyDescent="0.25">
      <c r="C141" t="s">
        <v>128</v>
      </c>
      <c r="D141">
        <v>1104</v>
      </c>
      <c r="E141">
        <v>12185032</v>
      </c>
      <c r="G141" t="s">
        <v>122</v>
      </c>
      <c r="H141" t="s">
        <v>31</v>
      </c>
      <c r="I141" t="s">
        <v>245</v>
      </c>
      <c r="J141">
        <v>85</v>
      </c>
      <c r="K141" t="s">
        <v>240</v>
      </c>
      <c r="L141" t="s">
        <v>246</v>
      </c>
      <c r="M141">
        <v>1</v>
      </c>
      <c r="N141">
        <v>2516134</v>
      </c>
      <c r="O141" t="s">
        <v>247</v>
      </c>
      <c r="P141" t="s">
        <v>242</v>
      </c>
      <c r="Q141" t="s">
        <v>243</v>
      </c>
      <c r="R141" t="s">
        <v>248</v>
      </c>
      <c r="S141" t="s">
        <v>249</v>
      </c>
      <c r="T141" t="s">
        <v>122</v>
      </c>
      <c r="U141" t="s">
        <v>122</v>
      </c>
      <c r="V141" s="1">
        <v>0.27083333333333331</v>
      </c>
      <c r="W141" s="1">
        <v>0.3298611111111111</v>
      </c>
      <c r="X141" t="s">
        <v>259</v>
      </c>
      <c r="Z141" t="s">
        <v>260</v>
      </c>
    </row>
    <row r="142" spans="3:26" x14ac:dyDescent="0.25">
      <c r="C142" t="s">
        <v>61</v>
      </c>
      <c r="D142">
        <v>1104</v>
      </c>
      <c r="E142">
        <v>12184811</v>
      </c>
      <c r="G142" t="s">
        <v>94</v>
      </c>
      <c r="H142" t="s">
        <v>31</v>
      </c>
      <c r="I142" t="s">
        <v>245</v>
      </c>
      <c r="J142">
        <v>150</v>
      </c>
      <c r="K142" t="s">
        <v>240</v>
      </c>
      <c r="L142" t="s">
        <v>246</v>
      </c>
      <c r="M142">
        <v>1</v>
      </c>
      <c r="N142">
        <v>2515324</v>
      </c>
      <c r="O142" t="s">
        <v>247</v>
      </c>
      <c r="P142" t="s">
        <v>242</v>
      </c>
      <c r="Q142" t="s">
        <v>243</v>
      </c>
      <c r="R142" t="s">
        <v>248</v>
      </c>
      <c r="S142" t="s">
        <v>249</v>
      </c>
      <c r="T142" t="s">
        <v>94</v>
      </c>
      <c r="U142" t="s">
        <v>94</v>
      </c>
      <c r="V142" s="1">
        <v>4.8611111111111112E-2</v>
      </c>
      <c r="W142" s="1">
        <v>0.15277777777777776</v>
      </c>
      <c r="X142" t="s">
        <v>135</v>
      </c>
      <c r="Z142" t="s">
        <v>261</v>
      </c>
    </row>
    <row r="143" spans="3:26" x14ac:dyDescent="0.25">
      <c r="C143" t="s">
        <v>61</v>
      </c>
      <c r="D143">
        <v>1104</v>
      </c>
      <c r="E143">
        <v>12187066</v>
      </c>
      <c r="G143" t="s">
        <v>177</v>
      </c>
      <c r="H143" t="s">
        <v>31</v>
      </c>
      <c r="I143" t="s">
        <v>245</v>
      </c>
      <c r="J143">
        <v>143</v>
      </c>
      <c r="K143" t="s">
        <v>240</v>
      </c>
      <c r="L143" t="s">
        <v>246</v>
      </c>
      <c r="M143">
        <v>1</v>
      </c>
      <c r="N143">
        <v>2516276</v>
      </c>
      <c r="O143" t="s">
        <v>247</v>
      </c>
      <c r="P143" t="s">
        <v>242</v>
      </c>
      <c r="Q143" t="s">
        <v>243</v>
      </c>
      <c r="R143" t="s">
        <v>248</v>
      </c>
      <c r="S143" t="s">
        <v>249</v>
      </c>
      <c r="T143" t="s">
        <v>177</v>
      </c>
      <c r="U143" t="s">
        <v>177</v>
      </c>
      <c r="V143" s="1">
        <v>0.33888888888888885</v>
      </c>
      <c r="W143" s="1">
        <v>0.4381944444444445</v>
      </c>
      <c r="X143" t="s">
        <v>136</v>
      </c>
      <c r="Z143" t="s">
        <v>261</v>
      </c>
    </row>
    <row r="144" spans="3:26" x14ac:dyDescent="0.25">
      <c r="C144" t="s">
        <v>61</v>
      </c>
      <c r="D144">
        <v>1104</v>
      </c>
      <c r="E144">
        <v>12189035</v>
      </c>
      <c r="G144" t="s">
        <v>101</v>
      </c>
      <c r="H144" t="s">
        <v>31</v>
      </c>
      <c r="I144" t="s">
        <v>256</v>
      </c>
      <c r="J144">
        <v>250</v>
      </c>
      <c r="K144" t="s">
        <v>240</v>
      </c>
      <c r="L144" t="s">
        <v>246</v>
      </c>
      <c r="M144">
        <v>1</v>
      </c>
      <c r="N144">
        <v>2517136</v>
      </c>
      <c r="O144" t="s">
        <v>247</v>
      </c>
      <c r="P144" t="s">
        <v>242</v>
      </c>
      <c r="Q144" t="s">
        <v>243</v>
      </c>
      <c r="R144" t="s">
        <v>248</v>
      </c>
      <c r="S144" t="s">
        <v>249</v>
      </c>
      <c r="T144" t="s">
        <v>101</v>
      </c>
      <c r="U144" t="s">
        <v>101</v>
      </c>
      <c r="V144" s="1">
        <v>0.68055555555555547</v>
      </c>
      <c r="W144" s="1">
        <v>0.85416666666666663</v>
      </c>
      <c r="X144" t="s">
        <v>225</v>
      </c>
      <c r="Z144" t="s">
        <v>261</v>
      </c>
    </row>
    <row r="145" spans="3:26" x14ac:dyDescent="0.25">
      <c r="C145" t="s">
        <v>61</v>
      </c>
      <c r="D145">
        <v>1104</v>
      </c>
      <c r="E145">
        <v>12192123</v>
      </c>
      <c r="G145" t="s">
        <v>42</v>
      </c>
      <c r="H145" t="s">
        <v>31</v>
      </c>
      <c r="I145" t="s">
        <v>255</v>
      </c>
      <c r="J145">
        <v>295</v>
      </c>
      <c r="K145" t="s">
        <v>240</v>
      </c>
      <c r="L145" t="s">
        <v>246</v>
      </c>
      <c r="M145">
        <v>1</v>
      </c>
      <c r="N145">
        <v>2519235</v>
      </c>
      <c r="O145" t="s">
        <v>247</v>
      </c>
      <c r="P145" t="s">
        <v>242</v>
      </c>
      <c r="Q145" t="s">
        <v>243</v>
      </c>
      <c r="R145" t="s">
        <v>248</v>
      </c>
      <c r="S145" t="s">
        <v>249</v>
      </c>
      <c r="T145" t="s">
        <v>42</v>
      </c>
      <c r="U145" t="s">
        <v>42</v>
      </c>
      <c r="V145" s="1">
        <v>0.58333333333333337</v>
      </c>
      <c r="W145" s="1">
        <v>0.78819444444444453</v>
      </c>
      <c r="X145" t="s">
        <v>262</v>
      </c>
      <c r="Z145" t="s">
        <v>261</v>
      </c>
    </row>
    <row r="146" spans="3:26" x14ac:dyDescent="0.25">
      <c r="C146" t="s">
        <v>140</v>
      </c>
      <c r="D146">
        <v>1104</v>
      </c>
      <c r="E146">
        <v>12190375</v>
      </c>
      <c r="G146" t="s">
        <v>103</v>
      </c>
      <c r="H146" t="s">
        <v>31</v>
      </c>
      <c r="I146" t="s">
        <v>245</v>
      </c>
      <c r="J146">
        <v>275</v>
      </c>
      <c r="K146" t="s">
        <v>240</v>
      </c>
      <c r="L146" t="s">
        <v>246</v>
      </c>
      <c r="M146">
        <v>1</v>
      </c>
      <c r="N146">
        <v>2518672</v>
      </c>
      <c r="O146" t="s">
        <v>247</v>
      </c>
      <c r="P146" t="s">
        <v>242</v>
      </c>
      <c r="Q146" t="s">
        <v>243</v>
      </c>
      <c r="R146" t="s">
        <v>248</v>
      </c>
      <c r="S146" t="s">
        <v>249</v>
      </c>
      <c r="T146" t="s">
        <v>103</v>
      </c>
      <c r="U146" t="s">
        <v>103</v>
      </c>
      <c r="V146" s="1">
        <v>0.375</v>
      </c>
      <c r="W146" s="1">
        <v>0.56597222222222221</v>
      </c>
      <c r="X146" t="s">
        <v>263</v>
      </c>
      <c r="Z146" t="s">
        <v>264</v>
      </c>
    </row>
    <row r="147" spans="3:26" x14ac:dyDescent="0.25">
      <c r="C147" t="s">
        <v>70</v>
      </c>
      <c r="D147">
        <v>1104</v>
      </c>
      <c r="E147">
        <v>12186813</v>
      </c>
      <c r="G147" t="s">
        <v>95</v>
      </c>
      <c r="H147" t="s">
        <v>31</v>
      </c>
      <c r="I147" t="s">
        <v>245</v>
      </c>
      <c r="J147">
        <v>165</v>
      </c>
      <c r="K147" t="s">
        <v>240</v>
      </c>
      <c r="L147" t="s">
        <v>246</v>
      </c>
      <c r="M147">
        <v>1</v>
      </c>
      <c r="N147">
        <v>2514545</v>
      </c>
      <c r="O147" t="s">
        <v>247</v>
      </c>
      <c r="P147" t="s">
        <v>242</v>
      </c>
      <c r="Q147" t="s">
        <v>243</v>
      </c>
      <c r="R147" t="s">
        <v>248</v>
      </c>
      <c r="S147" t="s">
        <v>249</v>
      </c>
      <c r="T147" t="s">
        <v>95</v>
      </c>
      <c r="U147" t="s">
        <v>95</v>
      </c>
      <c r="V147" s="1">
        <v>0.80208333333333337</v>
      </c>
      <c r="W147" s="1">
        <v>0.91666666666666663</v>
      </c>
      <c r="X147" t="s">
        <v>151</v>
      </c>
      <c r="Z147" t="s">
        <v>265</v>
      </c>
    </row>
    <row r="148" spans="3:26" x14ac:dyDescent="0.25">
      <c r="C148" t="s">
        <v>158</v>
      </c>
      <c r="D148">
        <v>1104</v>
      </c>
      <c r="E148">
        <v>12185989</v>
      </c>
      <c r="G148" t="s">
        <v>132</v>
      </c>
      <c r="H148" t="s">
        <v>31</v>
      </c>
      <c r="I148" t="s">
        <v>245</v>
      </c>
      <c r="J148">
        <v>225</v>
      </c>
      <c r="K148" t="s">
        <v>240</v>
      </c>
      <c r="L148" t="s">
        <v>246</v>
      </c>
      <c r="M148">
        <v>1</v>
      </c>
      <c r="N148">
        <v>2516685</v>
      </c>
      <c r="O148" t="s">
        <v>247</v>
      </c>
      <c r="P148" t="s">
        <v>242</v>
      </c>
      <c r="Q148" t="s">
        <v>243</v>
      </c>
      <c r="R148" t="s">
        <v>248</v>
      </c>
      <c r="S148" t="s">
        <v>249</v>
      </c>
      <c r="T148" t="s">
        <v>132</v>
      </c>
      <c r="U148" t="s">
        <v>132</v>
      </c>
      <c r="V148" s="1">
        <v>0.40972222222222227</v>
      </c>
      <c r="W148" s="1">
        <v>0.56597222222222221</v>
      </c>
      <c r="X148" t="s">
        <v>206</v>
      </c>
      <c r="Z148" t="s">
        <v>266</v>
      </c>
    </row>
    <row r="149" spans="3:26" x14ac:dyDescent="0.25">
      <c r="C149" t="s">
        <v>166</v>
      </c>
      <c r="D149">
        <v>1104</v>
      </c>
      <c r="E149">
        <v>12186649</v>
      </c>
      <c r="G149" t="s">
        <v>95</v>
      </c>
      <c r="H149" t="s">
        <v>31</v>
      </c>
      <c r="I149" t="s">
        <v>256</v>
      </c>
      <c r="J149">
        <v>100</v>
      </c>
      <c r="K149" t="s">
        <v>240</v>
      </c>
      <c r="L149" t="s">
        <v>246</v>
      </c>
      <c r="M149">
        <v>1</v>
      </c>
      <c r="N149">
        <v>2516660</v>
      </c>
      <c r="O149" t="s">
        <v>247</v>
      </c>
      <c r="P149" t="s">
        <v>242</v>
      </c>
      <c r="Q149" t="s">
        <v>243</v>
      </c>
      <c r="R149" t="s">
        <v>248</v>
      </c>
      <c r="S149" t="s">
        <v>249</v>
      </c>
      <c r="T149" t="s">
        <v>95</v>
      </c>
      <c r="U149" t="s">
        <v>95</v>
      </c>
      <c r="V149" s="1">
        <v>0.4375</v>
      </c>
      <c r="W149" s="1">
        <v>0.50694444444444442</v>
      </c>
      <c r="X149" t="s">
        <v>119</v>
      </c>
      <c r="Z149" t="s">
        <v>267</v>
      </c>
    </row>
    <row r="150" spans="3:26" x14ac:dyDescent="0.25">
      <c r="C150" t="s">
        <v>166</v>
      </c>
      <c r="D150">
        <v>1104</v>
      </c>
      <c r="E150">
        <v>12189927</v>
      </c>
      <c r="G150" t="s">
        <v>88</v>
      </c>
      <c r="H150" t="s">
        <v>31</v>
      </c>
      <c r="I150" t="s">
        <v>245</v>
      </c>
      <c r="J150">
        <v>60</v>
      </c>
      <c r="K150" t="s">
        <v>240</v>
      </c>
      <c r="L150" t="s">
        <v>246</v>
      </c>
      <c r="M150">
        <v>1</v>
      </c>
      <c r="N150">
        <v>2518064</v>
      </c>
      <c r="O150" t="s">
        <v>247</v>
      </c>
      <c r="P150" t="s">
        <v>242</v>
      </c>
      <c r="Q150" t="s">
        <v>243</v>
      </c>
      <c r="R150" t="s">
        <v>248</v>
      </c>
      <c r="S150" t="s">
        <v>249</v>
      </c>
      <c r="T150" t="s">
        <v>88</v>
      </c>
      <c r="U150" t="s">
        <v>88</v>
      </c>
      <c r="V150" s="1">
        <v>0.66319444444444442</v>
      </c>
      <c r="W150" s="1">
        <v>0.70486111111111116</v>
      </c>
      <c r="X150" t="s">
        <v>161</v>
      </c>
      <c r="Z150" t="s">
        <v>267</v>
      </c>
    </row>
    <row r="151" spans="3:26" x14ac:dyDescent="0.25">
      <c r="C151" t="s">
        <v>73</v>
      </c>
      <c r="D151">
        <v>1104</v>
      </c>
      <c r="E151">
        <v>12185045</v>
      </c>
      <c r="G151" t="s">
        <v>122</v>
      </c>
      <c r="H151" t="s">
        <v>31</v>
      </c>
      <c r="I151" t="s">
        <v>268</v>
      </c>
      <c r="J151">
        <v>310</v>
      </c>
      <c r="K151" t="s">
        <v>240</v>
      </c>
      <c r="L151" t="s">
        <v>269</v>
      </c>
      <c r="M151">
        <v>1</v>
      </c>
      <c r="N151">
        <v>2514965</v>
      </c>
      <c r="O151" t="s">
        <v>268</v>
      </c>
      <c r="P151" t="s">
        <v>242</v>
      </c>
      <c r="Q151" t="s">
        <v>243</v>
      </c>
      <c r="R151" t="s">
        <v>54</v>
      </c>
      <c r="S151" t="s">
        <v>55</v>
      </c>
      <c r="T151" t="s">
        <v>122</v>
      </c>
      <c r="U151" t="s">
        <v>122</v>
      </c>
      <c r="V151" s="1">
        <v>0.25</v>
      </c>
      <c r="W151" s="1">
        <v>0.46527777777777773</v>
      </c>
      <c r="X151" t="s">
        <v>270</v>
      </c>
      <c r="Z151" t="s">
        <v>271</v>
      </c>
    </row>
    <row r="152" spans="3:26" x14ac:dyDescent="0.25">
      <c r="C152" t="s">
        <v>73</v>
      </c>
      <c r="D152">
        <v>1104</v>
      </c>
      <c r="E152">
        <v>12185776</v>
      </c>
      <c r="G152" t="s">
        <v>132</v>
      </c>
      <c r="H152" t="s">
        <v>31</v>
      </c>
      <c r="I152" t="s">
        <v>268</v>
      </c>
      <c r="J152">
        <v>405</v>
      </c>
      <c r="K152" t="s">
        <v>240</v>
      </c>
      <c r="L152" t="s">
        <v>269</v>
      </c>
      <c r="M152">
        <v>1</v>
      </c>
      <c r="N152">
        <v>2516093</v>
      </c>
      <c r="O152" t="s">
        <v>268</v>
      </c>
      <c r="P152" t="s">
        <v>242</v>
      </c>
      <c r="Q152" t="s">
        <v>243</v>
      </c>
      <c r="R152" t="s">
        <v>54</v>
      </c>
      <c r="S152" t="s">
        <v>55</v>
      </c>
      <c r="T152" t="s">
        <v>132</v>
      </c>
      <c r="U152" t="s">
        <v>132</v>
      </c>
      <c r="V152" s="1">
        <v>0.30555555555555552</v>
      </c>
      <c r="W152" s="1">
        <v>0.58680555555555558</v>
      </c>
      <c r="X152" t="s">
        <v>250</v>
      </c>
      <c r="Z152" t="s">
        <v>271</v>
      </c>
    </row>
    <row r="153" spans="3:26" x14ac:dyDescent="0.25">
      <c r="C153" t="s">
        <v>73</v>
      </c>
      <c r="D153">
        <v>1104</v>
      </c>
      <c r="E153">
        <v>12186192</v>
      </c>
      <c r="G153" t="s">
        <v>132</v>
      </c>
      <c r="H153" t="s">
        <v>31</v>
      </c>
      <c r="I153" t="s">
        <v>268</v>
      </c>
      <c r="J153">
        <v>480</v>
      </c>
      <c r="K153" t="s">
        <v>240</v>
      </c>
      <c r="L153" t="s">
        <v>269</v>
      </c>
      <c r="M153">
        <v>0</v>
      </c>
      <c r="N153">
        <v>2516093</v>
      </c>
      <c r="O153" t="s">
        <v>268</v>
      </c>
      <c r="P153" t="s">
        <v>242</v>
      </c>
      <c r="Q153" t="s">
        <v>243</v>
      </c>
      <c r="R153" t="s">
        <v>54</v>
      </c>
      <c r="S153" t="s">
        <v>55</v>
      </c>
      <c r="T153" t="s">
        <v>132</v>
      </c>
      <c r="U153" t="s">
        <v>132</v>
      </c>
      <c r="V153" s="1">
        <v>0.58333333333333337</v>
      </c>
      <c r="W153" s="1">
        <v>0.91666666666666663</v>
      </c>
      <c r="X153" t="s">
        <v>250</v>
      </c>
      <c r="Z153" t="s">
        <v>271</v>
      </c>
    </row>
    <row r="154" spans="3:26" x14ac:dyDescent="0.25">
      <c r="C154" t="s">
        <v>73</v>
      </c>
      <c r="D154">
        <v>1104</v>
      </c>
      <c r="E154">
        <v>12186194</v>
      </c>
      <c r="G154" t="s">
        <v>132</v>
      </c>
      <c r="H154" t="s">
        <v>31</v>
      </c>
      <c r="I154" t="s">
        <v>268</v>
      </c>
      <c r="J154">
        <v>480</v>
      </c>
      <c r="K154" t="s">
        <v>240</v>
      </c>
      <c r="L154" t="s">
        <v>269</v>
      </c>
      <c r="M154">
        <v>0</v>
      </c>
      <c r="N154">
        <v>2516093</v>
      </c>
      <c r="O154" t="s">
        <v>268</v>
      </c>
      <c r="P154" t="s">
        <v>242</v>
      </c>
      <c r="Q154" t="s">
        <v>243</v>
      </c>
      <c r="R154" t="s">
        <v>54</v>
      </c>
      <c r="S154" t="s">
        <v>55</v>
      </c>
      <c r="T154" t="s">
        <v>132</v>
      </c>
      <c r="U154" t="s">
        <v>272</v>
      </c>
      <c r="V154" s="1">
        <v>0.91666666666666663</v>
      </c>
      <c r="W154" s="1">
        <v>0.25</v>
      </c>
      <c r="X154" t="s">
        <v>250</v>
      </c>
      <c r="Z154" t="s">
        <v>271</v>
      </c>
    </row>
    <row r="155" spans="3:26" x14ac:dyDescent="0.25">
      <c r="C155" t="s">
        <v>73</v>
      </c>
      <c r="D155">
        <v>1104</v>
      </c>
      <c r="E155">
        <v>12186610</v>
      </c>
      <c r="G155" t="s">
        <v>272</v>
      </c>
      <c r="H155" t="s">
        <v>31</v>
      </c>
      <c r="I155" t="s">
        <v>268</v>
      </c>
      <c r="J155">
        <v>480</v>
      </c>
      <c r="K155" t="s">
        <v>240</v>
      </c>
      <c r="L155" t="s">
        <v>269</v>
      </c>
      <c r="M155">
        <v>0</v>
      </c>
      <c r="N155">
        <v>2516093</v>
      </c>
      <c r="O155" t="s">
        <v>268</v>
      </c>
      <c r="P155" t="s">
        <v>242</v>
      </c>
      <c r="Q155" t="s">
        <v>243</v>
      </c>
      <c r="R155" t="s">
        <v>54</v>
      </c>
      <c r="S155" t="s">
        <v>55</v>
      </c>
      <c r="T155" t="s">
        <v>272</v>
      </c>
      <c r="U155" t="s">
        <v>272</v>
      </c>
      <c r="V155" s="1">
        <v>0.25</v>
      </c>
      <c r="W155" s="1">
        <v>0.58333333333333337</v>
      </c>
      <c r="X155" t="s">
        <v>250</v>
      </c>
      <c r="Z155" t="s">
        <v>271</v>
      </c>
    </row>
    <row r="156" spans="3:26" x14ac:dyDescent="0.25">
      <c r="C156" t="s">
        <v>73</v>
      </c>
      <c r="D156">
        <v>1104</v>
      </c>
      <c r="E156">
        <v>12186412</v>
      </c>
      <c r="G156" t="s">
        <v>272</v>
      </c>
      <c r="H156" t="s">
        <v>31</v>
      </c>
      <c r="I156" t="s">
        <v>268</v>
      </c>
      <c r="J156">
        <v>480</v>
      </c>
      <c r="K156" t="s">
        <v>240</v>
      </c>
      <c r="L156" t="s">
        <v>269</v>
      </c>
      <c r="M156">
        <v>0</v>
      </c>
      <c r="N156">
        <v>2516093</v>
      </c>
      <c r="O156" t="s">
        <v>268</v>
      </c>
      <c r="P156" t="s">
        <v>242</v>
      </c>
      <c r="Q156" t="s">
        <v>243</v>
      </c>
      <c r="R156" t="s">
        <v>54</v>
      </c>
      <c r="S156" t="s">
        <v>55</v>
      </c>
      <c r="T156" t="s">
        <v>272</v>
      </c>
      <c r="U156" t="s">
        <v>272</v>
      </c>
      <c r="V156" s="1">
        <v>0.58333333333333337</v>
      </c>
      <c r="W156" s="1">
        <v>0.91666666666666663</v>
      </c>
      <c r="X156" t="s">
        <v>250</v>
      </c>
      <c r="Z156" t="s">
        <v>271</v>
      </c>
    </row>
    <row r="157" spans="3:26" x14ac:dyDescent="0.25">
      <c r="C157" t="s">
        <v>73</v>
      </c>
      <c r="D157">
        <v>1104</v>
      </c>
      <c r="E157">
        <v>12186515</v>
      </c>
      <c r="G157" t="s">
        <v>272</v>
      </c>
      <c r="H157" t="s">
        <v>31</v>
      </c>
      <c r="I157" t="s">
        <v>268</v>
      </c>
      <c r="J157">
        <v>480</v>
      </c>
      <c r="K157" t="s">
        <v>240</v>
      </c>
      <c r="L157" t="s">
        <v>269</v>
      </c>
      <c r="M157">
        <v>0</v>
      </c>
      <c r="N157">
        <v>2516093</v>
      </c>
      <c r="O157" t="s">
        <v>268</v>
      </c>
      <c r="P157" t="s">
        <v>242</v>
      </c>
      <c r="Q157" t="s">
        <v>243</v>
      </c>
      <c r="R157" t="s">
        <v>54</v>
      </c>
      <c r="S157" t="s">
        <v>55</v>
      </c>
      <c r="T157" t="s">
        <v>272</v>
      </c>
      <c r="U157" t="s">
        <v>95</v>
      </c>
      <c r="V157" s="1">
        <v>0.91666666666666663</v>
      </c>
      <c r="W157" s="1">
        <v>0.25</v>
      </c>
      <c r="X157" t="s">
        <v>250</v>
      </c>
      <c r="Z157" t="s">
        <v>271</v>
      </c>
    </row>
    <row r="158" spans="3:26" x14ac:dyDescent="0.25">
      <c r="C158" t="s">
        <v>73</v>
      </c>
      <c r="D158">
        <v>1104</v>
      </c>
      <c r="E158">
        <v>12186666</v>
      </c>
      <c r="G158" t="s">
        <v>95</v>
      </c>
      <c r="H158" t="s">
        <v>31</v>
      </c>
      <c r="I158" t="s">
        <v>268</v>
      </c>
      <c r="J158">
        <v>60</v>
      </c>
      <c r="K158" t="s">
        <v>240</v>
      </c>
      <c r="L158" t="s">
        <v>269</v>
      </c>
      <c r="M158">
        <v>0</v>
      </c>
      <c r="N158">
        <v>2516093</v>
      </c>
      <c r="O158" t="s">
        <v>268</v>
      </c>
      <c r="P158" t="s">
        <v>242</v>
      </c>
      <c r="Q158" t="s">
        <v>243</v>
      </c>
      <c r="R158" t="s">
        <v>54</v>
      </c>
      <c r="S158" t="s">
        <v>55</v>
      </c>
      <c r="T158" t="s">
        <v>95</v>
      </c>
      <c r="U158" t="s">
        <v>95</v>
      </c>
      <c r="V158" s="1">
        <v>0.25</v>
      </c>
      <c r="W158" s="1">
        <v>0.29166666666666669</v>
      </c>
      <c r="X158" t="s">
        <v>250</v>
      </c>
      <c r="Z158" t="s">
        <v>271</v>
      </c>
    </row>
    <row r="159" spans="3:26" x14ac:dyDescent="0.25">
      <c r="C159" t="s">
        <v>73</v>
      </c>
      <c r="D159">
        <v>1104</v>
      </c>
      <c r="E159">
        <v>12188616</v>
      </c>
      <c r="G159" t="s">
        <v>100</v>
      </c>
      <c r="H159" t="s">
        <v>31</v>
      </c>
      <c r="I159" t="s">
        <v>268</v>
      </c>
      <c r="J159">
        <v>95</v>
      </c>
      <c r="K159" t="s">
        <v>240</v>
      </c>
      <c r="L159" t="s">
        <v>269</v>
      </c>
      <c r="M159">
        <v>1</v>
      </c>
      <c r="N159">
        <v>2517238</v>
      </c>
      <c r="O159" t="s">
        <v>268</v>
      </c>
      <c r="P159" t="s">
        <v>242</v>
      </c>
      <c r="Q159" t="s">
        <v>243</v>
      </c>
      <c r="R159" t="s">
        <v>54</v>
      </c>
      <c r="S159" t="s">
        <v>55</v>
      </c>
      <c r="T159" t="s">
        <v>100</v>
      </c>
      <c r="U159" t="s">
        <v>100</v>
      </c>
      <c r="V159" s="1">
        <v>0.51736111111111105</v>
      </c>
      <c r="W159" s="1">
        <v>0.58333333333333337</v>
      </c>
      <c r="X159" t="s">
        <v>87</v>
      </c>
      <c r="Z159" t="s">
        <v>271</v>
      </c>
    </row>
    <row r="160" spans="3:26" x14ac:dyDescent="0.25">
      <c r="C160" t="s">
        <v>73</v>
      </c>
      <c r="D160">
        <v>1104</v>
      </c>
      <c r="E160">
        <v>12188648</v>
      </c>
      <c r="G160" t="s">
        <v>100</v>
      </c>
      <c r="H160" t="s">
        <v>31</v>
      </c>
      <c r="I160" t="s">
        <v>268</v>
      </c>
      <c r="J160">
        <v>480</v>
      </c>
      <c r="K160" t="s">
        <v>240</v>
      </c>
      <c r="L160" t="s">
        <v>269</v>
      </c>
      <c r="M160">
        <v>0</v>
      </c>
      <c r="N160">
        <v>2517238</v>
      </c>
      <c r="O160" t="s">
        <v>268</v>
      </c>
      <c r="P160" t="s">
        <v>242</v>
      </c>
      <c r="Q160" t="s">
        <v>243</v>
      </c>
      <c r="R160" t="s">
        <v>54</v>
      </c>
      <c r="S160" t="s">
        <v>55</v>
      </c>
      <c r="T160" t="s">
        <v>100</v>
      </c>
      <c r="U160" t="s">
        <v>100</v>
      </c>
      <c r="V160" s="1">
        <v>0.58333333333333337</v>
      </c>
      <c r="W160" s="1">
        <v>0.91666666666666663</v>
      </c>
      <c r="X160" t="s">
        <v>87</v>
      </c>
      <c r="Z160" t="s">
        <v>271</v>
      </c>
    </row>
    <row r="161" spans="3:26" x14ac:dyDescent="0.25">
      <c r="C161" t="s">
        <v>73</v>
      </c>
      <c r="D161">
        <v>1104</v>
      </c>
      <c r="E161">
        <v>12188831</v>
      </c>
      <c r="G161" t="s">
        <v>100</v>
      </c>
      <c r="H161" t="s">
        <v>31</v>
      </c>
      <c r="I161" t="s">
        <v>268</v>
      </c>
      <c r="J161">
        <v>480</v>
      </c>
      <c r="K161" t="s">
        <v>240</v>
      </c>
      <c r="L161" t="s">
        <v>269</v>
      </c>
      <c r="M161">
        <v>0</v>
      </c>
      <c r="N161">
        <v>2517238</v>
      </c>
      <c r="O161" t="s">
        <v>268</v>
      </c>
      <c r="P161" t="s">
        <v>242</v>
      </c>
      <c r="Q161" t="s">
        <v>243</v>
      </c>
      <c r="R161" t="s">
        <v>54</v>
      </c>
      <c r="S161" t="s">
        <v>55</v>
      </c>
      <c r="T161" t="s">
        <v>100</v>
      </c>
      <c r="U161" t="s">
        <v>101</v>
      </c>
      <c r="V161" s="1">
        <v>0.91666666666666663</v>
      </c>
      <c r="W161" s="1">
        <v>0.25</v>
      </c>
      <c r="X161" t="s">
        <v>87</v>
      </c>
      <c r="Z161" t="s">
        <v>271</v>
      </c>
    </row>
    <row r="162" spans="3:26" x14ac:dyDescent="0.25">
      <c r="C162" t="s">
        <v>73</v>
      </c>
      <c r="D162">
        <v>1104</v>
      </c>
      <c r="E162">
        <v>12189020</v>
      </c>
      <c r="G162" t="s">
        <v>101</v>
      </c>
      <c r="H162" t="s">
        <v>31</v>
      </c>
      <c r="I162" t="s">
        <v>268</v>
      </c>
      <c r="J162">
        <v>480</v>
      </c>
      <c r="K162" t="s">
        <v>240</v>
      </c>
      <c r="L162" t="s">
        <v>269</v>
      </c>
      <c r="M162">
        <v>0</v>
      </c>
      <c r="N162">
        <v>2517238</v>
      </c>
      <c r="O162" t="s">
        <v>268</v>
      </c>
      <c r="P162" t="s">
        <v>242</v>
      </c>
      <c r="Q162" t="s">
        <v>243</v>
      </c>
      <c r="R162" t="s">
        <v>54</v>
      </c>
      <c r="S162" t="s">
        <v>55</v>
      </c>
      <c r="T162" t="s">
        <v>101</v>
      </c>
      <c r="U162" t="s">
        <v>101</v>
      </c>
      <c r="V162" s="1">
        <v>0.25</v>
      </c>
      <c r="W162" s="1">
        <v>0.58333333333333337</v>
      </c>
      <c r="X162" t="s">
        <v>87</v>
      </c>
      <c r="Z162" t="s">
        <v>271</v>
      </c>
    </row>
    <row r="163" spans="3:26" x14ac:dyDescent="0.25">
      <c r="C163" t="s">
        <v>73</v>
      </c>
      <c r="D163">
        <v>1104</v>
      </c>
      <c r="E163">
        <v>12189037</v>
      </c>
      <c r="G163" t="s">
        <v>101</v>
      </c>
      <c r="H163" t="s">
        <v>31</v>
      </c>
      <c r="I163" t="s">
        <v>268</v>
      </c>
      <c r="J163">
        <v>480</v>
      </c>
      <c r="K163" t="s">
        <v>240</v>
      </c>
      <c r="L163" t="s">
        <v>269</v>
      </c>
      <c r="M163">
        <v>0</v>
      </c>
      <c r="N163">
        <v>2517238</v>
      </c>
      <c r="O163" t="s">
        <v>268</v>
      </c>
      <c r="P163" t="s">
        <v>242</v>
      </c>
      <c r="Q163" t="s">
        <v>243</v>
      </c>
      <c r="R163" t="s">
        <v>54</v>
      </c>
      <c r="S163" t="s">
        <v>55</v>
      </c>
      <c r="T163" t="s">
        <v>101</v>
      </c>
      <c r="U163" t="s">
        <v>101</v>
      </c>
      <c r="V163" s="1">
        <v>0.58333333333333337</v>
      </c>
      <c r="W163" s="1">
        <v>0.91666666666666663</v>
      </c>
      <c r="X163" t="s">
        <v>87</v>
      </c>
      <c r="Z163" t="s">
        <v>271</v>
      </c>
    </row>
    <row r="164" spans="3:26" x14ac:dyDescent="0.25">
      <c r="C164" t="s">
        <v>73</v>
      </c>
      <c r="D164">
        <v>1104</v>
      </c>
      <c r="E164">
        <v>12189144</v>
      </c>
      <c r="G164" t="s">
        <v>101</v>
      </c>
      <c r="H164" t="s">
        <v>31</v>
      </c>
      <c r="I164" t="s">
        <v>268</v>
      </c>
      <c r="J164">
        <v>480</v>
      </c>
      <c r="K164" t="s">
        <v>240</v>
      </c>
      <c r="L164" t="s">
        <v>269</v>
      </c>
      <c r="M164">
        <v>0</v>
      </c>
      <c r="N164">
        <v>2517238</v>
      </c>
      <c r="O164" t="s">
        <v>268</v>
      </c>
      <c r="P164" t="s">
        <v>242</v>
      </c>
      <c r="Q164" t="s">
        <v>243</v>
      </c>
      <c r="R164" t="s">
        <v>54</v>
      </c>
      <c r="S164" t="s">
        <v>55</v>
      </c>
      <c r="T164" t="s">
        <v>101</v>
      </c>
      <c r="U164" t="s">
        <v>273</v>
      </c>
      <c r="V164" s="1">
        <v>0.91666666666666663</v>
      </c>
      <c r="W164" s="1">
        <v>0.25</v>
      </c>
      <c r="X164" t="s">
        <v>87</v>
      </c>
      <c r="Z164" t="s">
        <v>271</v>
      </c>
    </row>
    <row r="165" spans="3:26" x14ac:dyDescent="0.25">
      <c r="C165" t="s">
        <v>73</v>
      </c>
      <c r="D165">
        <v>1104</v>
      </c>
      <c r="E165">
        <v>12189376</v>
      </c>
      <c r="G165" t="s">
        <v>273</v>
      </c>
      <c r="H165" t="s">
        <v>31</v>
      </c>
      <c r="I165" t="s">
        <v>268</v>
      </c>
      <c r="J165">
        <v>305</v>
      </c>
      <c r="K165" t="s">
        <v>240</v>
      </c>
      <c r="L165" t="s">
        <v>269</v>
      </c>
      <c r="M165">
        <v>0</v>
      </c>
      <c r="N165">
        <v>2517238</v>
      </c>
      <c r="O165" t="s">
        <v>268</v>
      </c>
      <c r="P165" t="s">
        <v>242</v>
      </c>
      <c r="Q165" t="s">
        <v>243</v>
      </c>
      <c r="R165" t="s">
        <v>54</v>
      </c>
      <c r="S165" t="s">
        <v>55</v>
      </c>
      <c r="T165" t="s">
        <v>273</v>
      </c>
      <c r="U165" t="s">
        <v>273</v>
      </c>
      <c r="V165" s="1">
        <v>0.25</v>
      </c>
      <c r="W165" s="1">
        <v>0.46180555555555558</v>
      </c>
      <c r="X165" t="s">
        <v>87</v>
      </c>
      <c r="Z165" t="s">
        <v>271</v>
      </c>
    </row>
    <row r="166" spans="3:26" x14ac:dyDescent="0.25">
      <c r="C166" t="s">
        <v>73</v>
      </c>
      <c r="D166">
        <v>1104</v>
      </c>
      <c r="E166">
        <v>12190821</v>
      </c>
      <c r="G166" t="s">
        <v>103</v>
      </c>
      <c r="H166" t="s">
        <v>31</v>
      </c>
      <c r="I166" t="s">
        <v>268</v>
      </c>
      <c r="J166">
        <v>310</v>
      </c>
      <c r="K166" t="s">
        <v>240</v>
      </c>
      <c r="L166" t="s">
        <v>269</v>
      </c>
      <c r="M166">
        <v>1</v>
      </c>
      <c r="N166">
        <v>2518348</v>
      </c>
      <c r="O166" t="s">
        <v>268</v>
      </c>
      <c r="P166" t="s">
        <v>242</v>
      </c>
      <c r="Q166" t="s">
        <v>243</v>
      </c>
      <c r="R166" t="s">
        <v>54</v>
      </c>
      <c r="S166" t="s">
        <v>55</v>
      </c>
      <c r="T166" t="s">
        <v>103</v>
      </c>
      <c r="U166" t="s">
        <v>103</v>
      </c>
      <c r="V166" s="1">
        <v>0.36805555555555558</v>
      </c>
      <c r="W166" s="1">
        <v>0.58333333333333337</v>
      </c>
      <c r="X166" t="s">
        <v>90</v>
      </c>
      <c r="Z166" t="s">
        <v>271</v>
      </c>
    </row>
    <row r="167" spans="3:26" x14ac:dyDescent="0.25">
      <c r="C167" t="s">
        <v>73</v>
      </c>
      <c r="D167">
        <v>1104</v>
      </c>
      <c r="E167">
        <v>12190769</v>
      </c>
      <c r="G167" t="s">
        <v>103</v>
      </c>
      <c r="H167" t="s">
        <v>31</v>
      </c>
      <c r="I167" t="s">
        <v>268</v>
      </c>
      <c r="J167">
        <v>480</v>
      </c>
      <c r="K167" t="s">
        <v>240</v>
      </c>
      <c r="L167" t="s">
        <v>269</v>
      </c>
      <c r="M167">
        <v>0</v>
      </c>
      <c r="N167">
        <v>2518348</v>
      </c>
      <c r="O167" t="s">
        <v>268</v>
      </c>
      <c r="P167" t="s">
        <v>242</v>
      </c>
      <c r="Q167" t="s">
        <v>243</v>
      </c>
      <c r="R167" t="s">
        <v>54</v>
      </c>
      <c r="S167" t="s">
        <v>55</v>
      </c>
      <c r="T167" t="s">
        <v>103</v>
      </c>
      <c r="U167" t="s">
        <v>103</v>
      </c>
      <c r="V167" s="1">
        <v>0.58333333333333337</v>
      </c>
      <c r="W167" s="1">
        <v>0.91666666666666663</v>
      </c>
      <c r="X167" t="s">
        <v>90</v>
      </c>
      <c r="Z167" t="s">
        <v>271</v>
      </c>
    </row>
    <row r="168" spans="3:26" x14ac:dyDescent="0.25">
      <c r="C168" t="s">
        <v>73</v>
      </c>
      <c r="D168">
        <v>1104</v>
      </c>
      <c r="E168">
        <v>12190730</v>
      </c>
      <c r="G168" t="s">
        <v>103</v>
      </c>
      <c r="H168" t="s">
        <v>31</v>
      </c>
      <c r="I168" t="s">
        <v>268</v>
      </c>
      <c r="J168">
        <v>480</v>
      </c>
      <c r="K168" t="s">
        <v>240</v>
      </c>
      <c r="L168" t="s">
        <v>269</v>
      </c>
      <c r="M168">
        <v>0</v>
      </c>
      <c r="N168">
        <v>2518348</v>
      </c>
      <c r="O168" t="s">
        <v>268</v>
      </c>
      <c r="P168" t="s">
        <v>242</v>
      </c>
      <c r="Q168" t="s">
        <v>243</v>
      </c>
      <c r="R168" t="s">
        <v>54</v>
      </c>
      <c r="S168" t="s">
        <v>55</v>
      </c>
      <c r="T168" t="s">
        <v>103</v>
      </c>
      <c r="U168" t="s">
        <v>170</v>
      </c>
      <c r="V168" s="1">
        <v>0.91666666666666663</v>
      </c>
      <c r="W168" s="1">
        <v>0.25</v>
      </c>
      <c r="X168" t="s">
        <v>90</v>
      </c>
      <c r="Z168" t="s">
        <v>271</v>
      </c>
    </row>
    <row r="169" spans="3:26" x14ac:dyDescent="0.25">
      <c r="C169" t="s">
        <v>73</v>
      </c>
      <c r="D169">
        <v>1104</v>
      </c>
      <c r="E169">
        <v>12191292</v>
      </c>
      <c r="G169" t="s">
        <v>170</v>
      </c>
      <c r="H169" t="s">
        <v>31</v>
      </c>
      <c r="I169" t="s">
        <v>268</v>
      </c>
      <c r="J169">
        <v>480</v>
      </c>
      <c r="K169" t="s">
        <v>240</v>
      </c>
      <c r="L169" t="s">
        <v>269</v>
      </c>
      <c r="M169">
        <v>0</v>
      </c>
      <c r="N169">
        <v>2518348</v>
      </c>
      <c r="O169" t="s">
        <v>268</v>
      </c>
      <c r="P169" t="s">
        <v>242</v>
      </c>
      <c r="Q169" t="s">
        <v>243</v>
      </c>
      <c r="R169" t="s">
        <v>54</v>
      </c>
      <c r="S169" t="s">
        <v>55</v>
      </c>
      <c r="T169" t="s">
        <v>170</v>
      </c>
      <c r="U169" t="s">
        <v>170</v>
      </c>
      <c r="V169" s="1">
        <v>0.58333333333333337</v>
      </c>
      <c r="W169" s="1">
        <v>0.91666666666666663</v>
      </c>
      <c r="X169" t="s">
        <v>90</v>
      </c>
      <c r="Z169" t="s">
        <v>271</v>
      </c>
    </row>
    <row r="170" spans="3:26" x14ac:dyDescent="0.25">
      <c r="C170" t="s">
        <v>73</v>
      </c>
      <c r="D170">
        <v>1104</v>
      </c>
      <c r="E170">
        <v>12191215</v>
      </c>
      <c r="G170" t="s">
        <v>170</v>
      </c>
      <c r="H170" t="s">
        <v>31</v>
      </c>
      <c r="I170" t="s">
        <v>268</v>
      </c>
      <c r="J170">
        <v>480</v>
      </c>
      <c r="K170" t="s">
        <v>240</v>
      </c>
      <c r="L170" t="s">
        <v>269</v>
      </c>
      <c r="M170">
        <v>0</v>
      </c>
      <c r="N170">
        <v>2518348</v>
      </c>
      <c r="O170" t="s">
        <v>268</v>
      </c>
      <c r="P170" t="s">
        <v>242</v>
      </c>
      <c r="Q170" t="s">
        <v>243</v>
      </c>
      <c r="R170" t="s">
        <v>54</v>
      </c>
      <c r="S170" t="s">
        <v>55</v>
      </c>
      <c r="T170" t="s">
        <v>170</v>
      </c>
      <c r="U170" t="s">
        <v>178</v>
      </c>
      <c r="V170" s="1">
        <v>0.91666666666666663</v>
      </c>
      <c r="W170" s="1">
        <v>0.25</v>
      </c>
      <c r="X170" t="s">
        <v>90</v>
      </c>
      <c r="Z170" t="s">
        <v>271</v>
      </c>
    </row>
    <row r="171" spans="3:26" x14ac:dyDescent="0.25">
      <c r="C171" t="s">
        <v>73</v>
      </c>
      <c r="D171">
        <v>1104</v>
      </c>
      <c r="E171">
        <v>12190983</v>
      </c>
      <c r="G171" t="s">
        <v>170</v>
      </c>
      <c r="H171" t="s">
        <v>31</v>
      </c>
      <c r="I171" t="s">
        <v>268</v>
      </c>
      <c r="J171">
        <v>440</v>
      </c>
      <c r="K171" t="s">
        <v>240</v>
      </c>
      <c r="L171" t="s">
        <v>269</v>
      </c>
      <c r="M171">
        <v>0</v>
      </c>
      <c r="N171">
        <v>2518348</v>
      </c>
      <c r="O171" t="s">
        <v>268</v>
      </c>
      <c r="P171" t="s">
        <v>242</v>
      </c>
      <c r="Q171" t="s">
        <v>243</v>
      </c>
      <c r="R171" t="s">
        <v>54</v>
      </c>
      <c r="S171" t="s">
        <v>55</v>
      </c>
      <c r="T171" t="s">
        <v>170</v>
      </c>
      <c r="U171" t="s">
        <v>170</v>
      </c>
      <c r="V171" s="1">
        <v>0.25</v>
      </c>
      <c r="W171" s="1">
        <v>0.55555555555555558</v>
      </c>
      <c r="X171" t="s">
        <v>90</v>
      </c>
      <c r="Z171" t="s">
        <v>271</v>
      </c>
    </row>
    <row r="172" spans="3:26" x14ac:dyDescent="0.25">
      <c r="C172" t="s">
        <v>73</v>
      </c>
      <c r="D172">
        <v>1104</v>
      </c>
      <c r="E172">
        <v>12191481</v>
      </c>
      <c r="G172" t="s">
        <v>178</v>
      </c>
      <c r="H172" t="s">
        <v>31</v>
      </c>
      <c r="I172" t="s">
        <v>268</v>
      </c>
      <c r="J172">
        <v>480</v>
      </c>
      <c r="K172" t="s">
        <v>240</v>
      </c>
      <c r="L172" t="s">
        <v>269</v>
      </c>
      <c r="M172">
        <v>0</v>
      </c>
      <c r="N172">
        <v>2518348</v>
      </c>
      <c r="O172" t="s">
        <v>268</v>
      </c>
      <c r="P172" t="s">
        <v>242</v>
      </c>
      <c r="Q172" t="s">
        <v>243</v>
      </c>
      <c r="R172" t="s">
        <v>54</v>
      </c>
      <c r="S172" t="s">
        <v>55</v>
      </c>
      <c r="T172" t="s">
        <v>178</v>
      </c>
      <c r="U172" t="s">
        <v>178</v>
      </c>
      <c r="V172" s="1">
        <v>0.25</v>
      </c>
      <c r="W172" s="1">
        <v>0.58333333333333337</v>
      </c>
      <c r="X172" t="s">
        <v>90</v>
      </c>
      <c r="Z172" t="s">
        <v>271</v>
      </c>
    </row>
    <row r="173" spans="3:26" x14ac:dyDescent="0.25">
      <c r="C173" t="s">
        <v>73</v>
      </c>
      <c r="D173">
        <v>1104</v>
      </c>
      <c r="E173">
        <v>12191646</v>
      </c>
      <c r="G173" t="s">
        <v>178</v>
      </c>
      <c r="H173" t="s">
        <v>31</v>
      </c>
      <c r="I173" t="s">
        <v>268</v>
      </c>
      <c r="J173">
        <v>480</v>
      </c>
      <c r="K173" t="s">
        <v>240</v>
      </c>
      <c r="L173" t="s">
        <v>269</v>
      </c>
      <c r="M173">
        <v>0</v>
      </c>
      <c r="N173">
        <v>2518348</v>
      </c>
      <c r="O173" t="s">
        <v>268</v>
      </c>
      <c r="P173" t="s">
        <v>242</v>
      </c>
      <c r="Q173" t="s">
        <v>243</v>
      </c>
      <c r="R173" t="s">
        <v>54</v>
      </c>
      <c r="S173" t="s">
        <v>55</v>
      </c>
      <c r="T173" t="s">
        <v>178</v>
      </c>
      <c r="U173" t="s">
        <v>42</v>
      </c>
      <c r="V173" s="1">
        <v>0.91666666666666663</v>
      </c>
      <c r="W173" s="1">
        <v>0.25</v>
      </c>
      <c r="X173" t="s">
        <v>90</v>
      </c>
      <c r="Z173" t="s">
        <v>271</v>
      </c>
    </row>
    <row r="174" spans="3:26" x14ac:dyDescent="0.25">
      <c r="C174" t="s">
        <v>73</v>
      </c>
      <c r="D174">
        <v>1104</v>
      </c>
      <c r="E174">
        <v>12191529</v>
      </c>
      <c r="G174" t="s">
        <v>178</v>
      </c>
      <c r="H174" t="s">
        <v>31</v>
      </c>
      <c r="I174" t="s">
        <v>274</v>
      </c>
      <c r="J174">
        <v>480</v>
      </c>
      <c r="K174" t="s">
        <v>240</v>
      </c>
      <c r="L174" t="s">
        <v>269</v>
      </c>
      <c r="M174">
        <v>0</v>
      </c>
      <c r="N174">
        <v>2518348</v>
      </c>
      <c r="O174" t="s">
        <v>268</v>
      </c>
      <c r="P174" t="s">
        <v>242</v>
      </c>
      <c r="Q174" t="s">
        <v>243</v>
      </c>
      <c r="R174" t="s">
        <v>54</v>
      </c>
      <c r="S174" t="s">
        <v>55</v>
      </c>
      <c r="T174" t="s">
        <v>178</v>
      </c>
      <c r="U174" t="s">
        <v>178</v>
      </c>
      <c r="V174" s="1">
        <v>0.58333333333333337</v>
      </c>
      <c r="W174" s="1">
        <v>0.91666666666666663</v>
      </c>
      <c r="X174" t="s">
        <v>90</v>
      </c>
      <c r="Z174" t="s">
        <v>271</v>
      </c>
    </row>
    <row r="175" spans="3:26" x14ac:dyDescent="0.25">
      <c r="C175" t="s">
        <v>73</v>
      </c>
      <c r="D175">
        <v>1104</v>
      </c>
      <c r="E175">
        <v>12192084</v>
      </c>
      <c r="G175" t="s">
        <v>42</v>
      </c>
      <c r="H175" t="s">
        <v>31</v>
      </c>
      <c r="I175" t="s">
        <v>268</v>
      </c>
      <c r="J175">
        <v>480</v>
      </c>
      <c r="K175" t="s">
        <v>240</v>
      </c>
      <c r="L175" t="s">
        <v>269</v>
      </c>
      <c r="M175">
        <v>0</v>
      </c>
      <c r="N175">
        <v>2518348</v>
      </c>
      <c r="O175" t="s">
        <v>268</v>
      </c>
      <c r="P175" t="s">
        <v>242</v>
      </c>
      <c r="Q175" t="s">
        <v>243</v>
      </c>
      <c r="R175" t="s">
        <v>54</v>
      </c>
      <c r="S175" t="s">
        <v>55</v>
      </c>
      <c r="T175" t="s">
        <v>42</v>
      </c>
      <c r="U175" t="s">
        <v>42</v>
      </c>
      <c r="V175" s="1">
        <v>0.58333333333333337</v>
      </c>
      <c r="W175" s="1">
        <v>0.91666666666666663</v>
      </c>
      <c r="X175" t="s">
        <v>90</v>
      </c>
      <c r="Z175" t="s">
        <v>271</v>
      </c>
    </row>
    <row r="176" spans="3:26" x14ac:dyDescent="0.25">
      <c r="C176" t="s">
        <v>73</v>
      </c>
      <c r="D176">
        <v>1104</v>
      </c>
      <c r="E176">
        <v>12192185</v>
      </c>
      <c r="G176" t="s">
        <v>42</v>
      </c>
      <c r="H176" t="s">
        <v>31</v>
      </c>
      <c r="I176" t="s">
        <v>268</v>
      </c>
      <c r="J176">
        <v>480</v>
      </c>
      <c r="K176" t="s">
        <v>240</v>
      </c>
      <c r="L176" t="s">
        <v>269</v>
      </c>
      <c r="M176">
        <v>0</v>
      </c>
      <c r="N176">
        <v>2518348</v>
      </c>
      <c r="O176" t="s">
        <v>268</v>
      </c>
      <c r="P176" t="s">
        <v>242</v>
      </c>
      <c r="Q176" t="s">
        <v>243</v>
      </c>
      <c r="R176" t="s">
        <v>54</v>
      </c>
      <c r="S176" t="s">
        <v>55</v>
      </c>
      <c r="T176" t="s">
        <v>42</v>
      </c>
      <c r="U176" t="s">
        <v>116</v>
      </c>
      <c r="V176" s="1">
        <v>0.91666666666666663</v>
      </c>
      <c r="W176" s="1">
        <v>0.25</v>
      </c>
      <c r="X176" t="s">
        <v>90</v>
      </c>
      <c r="Z176" t="s">
        <v>271</v>
      </c>
    </row>
    <row r="177" spans="3:26" x14ac:dyDescent="0.25">
      <c r="C177" t="s">
        <v>73</v>
      </c>
      <c r="D177">
        <v>1104</v>
      </c>
      <c r="E177">
        <v>12192188</v>
      </c>
      <c r="G177" t="s">
        <v>42</v>
      </c>
      <c r="H177" t="s">
        <v>31</v>
      </c>
      <c r="I177" t="s">
        <v>268</v>
      </c>
      <c r="J177">
        <v>480</v>
      </c>
      <c r="K177" t="s">
        <v>240</v>
      </c>
      <c r="L177" t="s">
        <v>269</v>
      </c>
      <c r="M177">
        <v>0</v>
      </c>
      <c r="N177">
        <v>2518348</v>
      </c>
      <c r="O177" t="s">
        <v>268</v>
      </c>
      <c r="P177" t="s">
        <v>242</v>
      </c>
      <c r="Q177" t="s">
        <v>243</v>
      </c>
      <c r="R177" t="s">
        <v>54</v>
      </c>
      <c r="S177" t="s">
        <v>55</v>
      </c>
      <c r="T177" t="s">
        <v>42</v>
      </c>
      <c r="U177" t="s">
        <v>42</v>
      </c>
      <c r="V177" s="1">
        <v>0.25</v>
      </c>
      <c r="W177" s="1">
        <v>0.58333333333333337</v>
      </c>
      <c r="X177" t="s">
        <v>90</v>
      </c>
      <c r="Z177" t="s">
        <v>271</v>
      </c>
    </row>
    <row r="178" spans="3:26" x14ac:dyDescent="0.25">
      <c r="C178" t="s">
        <v>73</v>
      </c>
      <c r="D178">
        <v>1104</v>
      </c>
      <c r="E178">
        <v>12192569</v>
      </c>
      <c r="G178" t="s">
        <v>116</v>
      </c>
      <c r="H178" t="s">
        <v>31</v>
      </c>
      <c r="I178" t="s">
        <v>268</v>
      </c>
      <c r="J178">
        <v>480</v>
      </c>
      <c r="K178" t="s">
        <v>240</v>
      </c>
      <c r="L178" t="s">
        <v>269</v>
      </c>
      <c r="M178">
        <v>0</v>
      </c>
      <c r="N178">
        <v>2518348</v>
      </c>
      <c r="O178" t="s">
        <v>268</v>
      </c>
      <c r="P178" t="s">
        <v>242</v>
      </c>
      <c r="Q178" t="s">
        <v>243</v>
      </c>
      <c r="R178" t="s">
        <v>54</v>
      </c>
      <c r="S178" t="s">
        <v>55</v>
      </c>
      <c r="T178" t="s">
        <v>116</v>
      </c>
      <c r="U178" t="s">
        <v>62</v>
      </c>
      <c r="V178" s="1">
        <v>0.91666666666666663</v>
      </c>
      <c r="W178" s="1">
        <v>0.25</v>
      </c>
      <c r="X178" t="s">
        <v>90</v>
      </c>
      <c r="Z178" t="s">
        <v>271</v>
      </c>
    </row>
    <row r="179" spans="3:26" x14ac:dyDescent="0.25">
      <c r="C179" t="s">
        <v>73</v>
      </c>
      <c r="D179">
        <v>1104</v>
      </c>
      <c r="E179">
        <v>12192383</v>
      </c>
      <c r="G179" t="s">
        <v>116</v>
      </c>
      <c r="H179" t="s">
        <v>31</v>
      </c>
      <c r="I179" t="s">
        <v>274</v>
      </c>
      <c r="J179">
        <v>480</v>
      </c>
      <c r="K179" t="s">
        <v>240</v>
      </c>
      <c r="L179" t="s">
        <v>269</v>
      </c>
      <c r="M179">
        <v>0</v>
      </c>
      <c r="N179">
        <v>2518348</v>
      </c>
      <c r="O179" t="s">
        <v>268</v>
      </c>
      <c r="P179" t="s">
        <v>242</v>
      </c>
      <c r="Q179" t="s">
        <v>243</v>
      </c>
      <c r="R179" t="s">
        <v>54</v>
      </c>
      <c r="S179" t="s">
        <v>55</v>
      </c>
      <c r="T179" t="s">
        <v>116</v>
      </c>
      <c r="U179" t="s">
        <v>116</v>
      </c>
      <c r="V179" s="1">
        <v>0.25</v>
      </c>
      <c r="W179" s="1">
        <v>0.58333333333333337</v>
      </c>
      <c r="X179" t="s">
        <v>90</v>
      </c>
      <c r="Z179" t="s">
        <v>271</v>
      </c>
    </row>
    <row r="180" spans="3:26" x14ac:dyDescent="0.25">
      <c r="C180" t="s">
        <v>73</v>
      </c>
      <c r="D180">
        <v>1104</v>
      </c>
      <c r="E180">
        <v>12192420</v>
      </c>
      <c r="G180" t="s">
        <v>116</v>
      </c>
      <c r="H180" t="s">
        <v>31</v>
      </c>
      <c r="I180" t="s">
        <v>268</v>
      </c>
      <c r="J180">
        <v>480</v>
      </c>
      <c r="K180" t="s">
        <v>240</v>
      </c>
      <c r="L180" t="s">
        <v>269</v>
      </c>
      <c r="M180">
        <v>0</v>
      </c>
      <c r="N180">
        <v>2518348</v>
      </c>
      <c r="O180" t="s">
        <v>268</v>
      </c>
      <c r="P180" t="s">
        <v>242</v>
      </c>
      <c r="Q180" t="s">
        <v>243</v>
      </c>
      <c r="R180" t="s">
        <v>54</v>
      </c>
      <c r="S180" t="s">
        <v>55</v>
      </c>
      <c r="T180" t="s">
        <v>116</v>
      </c>
      <c r="U180" t="s">
        <v>116</v>
      </c>
      <c r="V180" s="1">
        <v>0.58333333333333337</v>
      </c>
      <c r="W180" s="1">
        <v>0.91666666666666663</v>
      </c>
      <c r="X180" t="s">
        <v>90</v>
      </c>
      <c r="Z180" t="s">
        <v>271</v>
      </c>
    </row>
    <row r="181" spans="3:26" x14ac:dyDescent="0.25">
      <c r="C181" t="s">
        <v>73</v>
      </c>
      <c r="D181">
        <v>1104</v>
      </c>
      <c r="E181">
        <v>12193040</v>
      </c>
      <c r="G181" t="s">
        <v>62</v>
      </c>
      <c r="H181" t="s">
        <v>31</v>
      </c>
      <c r="I181" t="s">
        <v>268</v>
      </c>
      <c r="J181">
        <v>480</v>
      </c>
      <c r="K181" t="s">
        <v>240</v>
      </c>
      <c r="L181" t="s">
        <v>269</v>
      </c>
      <c r="M181">
        <v>0</v>
      </c>
      <c r="N181">
        <v>2518348</v>
      </c>
      <c r="O181" t="s">
        <v>268</v>
      </c>
      <c r="P181" t="s">
        <v>242</v>
      </c>
      <c r="Q181" t="s">
        <v>243</v>
      </c>
      <c r="R181" t="s">
        <v>54</v>
      </c>
      <c r="S181" t="s">
        <v>55</v>
      </c>
      <c r="T181" t="s">
        <v>62</v>
      </c>
      <c r="U181" t="s">
        <v>118</v>
      </c>
      <c r="V181" s="1">
        <v>0.91666666666666663</v>
      </c>
      <c r="W181" s="1">
        <v>0.25</v>
      </c>
      <c r="X181" t="s">
        <v>90</v>
      </c>
      <c r="Z181" t="s">
        <v>271</v>
      </c>
    </row>
    <row r="182" spans="3:26" x14ac:dyDescent="0.25">
      <c r="C182" t="s">
        <v>73</v>
      </c>
      <c r="D182">
        <v>1104</v>
      </c>
      <c r="E182">
        <v>12192725</v>
      </c>
      <c r="G182" t="s">
        <v>62</v>
      </c>
      <c r="H182" t="s">
        <v>31</v>
      </c>
      <c r="I182" t="s">
        <v>274</v>
      </c>
      <c r="J182">
        <v>480</v>
      </c>
      <c r="K182" t="s">
        <v>240</v>
      </c>
      <c r="L182" t="s">
        <v>269</v>
      </c>
      <c r="M182">
        <v>0</v>
      </c>
      <c r="N182">
        <v>2518348</v>
      </c>
      <c r="O182" t="s">
        <v>268</v>
      </c>
      <c r="P182" t="s">
        <v>242</v>
      </c>
      <c r="Q182" t="s">
        <v>243</v>
      </c>
      <c r="R182" t="s">
        <v>54</v>
      </c>
      <c r="S182" t="s">
        <v>55</v>
      </c>
      <c r="T182" t="s">
        <v>62</v>
      </c>
      <c r="U182" t="s">
        <v>62</v>
      </c>
      <c r="V182" s="1">
        <v>0.25</v>
      </c>
      <c r="W182" s="1">
        <v>0.58333333333333337</v>
      </c>
      <c r="X182" t="s">
        <v>90</v>
      </c>
      <c r="Z182" t="s">
        <v>271</v>
      </c>
    </row>
    <row r="183" spans="3:26" x14ac:dyDescent="0.25">
      <c r="C183" t="s">
        <v>73</v>
      </c>
      <c r="D183">
        <v>1104</v>
      </c>
      <c r="E183">
        <v>12192901</v>
      </c>
      <c r="G183" t="s">
        <v>62</v>
      </c>
      <c r="H183" t="s">
        <v>31</v>
      </c>
      <c r="I183" t="s">
        <v>268</v>
      </c>
      <c r="J183">
        <v>480</v>
      </c>
      <c r="K183" t="s">
        <v>240</v>
      </c>
      <c r="L183" t="s">
        <v>269</v>
      </c>
      <c r="M183">
        <v>0</v>
      </c>
      <c r="N183">
        <v>2518348</v>
      </c>
      <c r="O183" t="s">
        <v>268</v>
      </c>
      <c r="P183" t="s">
        <v>242</v>
      </c>
      <c r="Q183" t="s">
        <v>243</v>
      </c>
      <c r="R183" t="s">
        <v>54</v>
      </c>
      <c r="S183" t="s">
        <v>55</v>
      </c>
      <c r="T183" t="s">
        <v>62</v>
      </c>
      <c r="U183" t="s">
        <v>62</v>
      </c>
      <c r="V183" s="1">
        <v>0.58333333333333337</v>
      </c>
      <c r="W183" s="1">
        <v>0.91666666666666663</v>
      </c>
      <c r="X183" t="s">
        <v>90</v>
      </c>
      <c r="Z183" t="s">
        <v>271</v>
      </c>
    </row>
    <row r="184" spans="3:26" x14ac:dyDescent="0.25">
      <c r="C184" t="s">
        <v>73</v>
      </c>
      <c r="D184">
        <v>1104</v>
      </c>
      <c r="E184">
        <v>12193334</v>
      </c>
      <c r="G184" t="s">
        <v>118</v>
      </c>
      <c r="H184" t="s">
        <v>31</v>
      </c>
      <c r="I184" t="s">
        <v>268</v>
      </c>
      <c r="J184">
        <v>360</v>
      </c>
      <c r="K184" t="s">
        <v>240</v>
      </c>
      <c r="L184" t="s">
        <v>269</v>
      </c>
      <c r="M184">
        <v>0</v>
      </c>
      <c r="N184">
        <v>2518348</v>
      </c>
      <c r="O184" t="s">
        <v>268</v>
      </c>
      <c r="P184" t="s">
        <v>242</v>
      </c>
      <c r="Q184" t="s">
        <v>243</v>
      </c>
      <c r="R184" t="s">
        <v>54</v>
      </c>
      <c r="S184" t="s">
        <v>55</v>
      </c>
      <c r="T184" t="s">
        <v>118</v>
      </c>
      <c r="U184" t="s">
        <v>118</v>
      </c>
      <c r="V184" s="1">
        <v>0.25</v>
      </c>
      <c r="W184" s="1">
        <v>0.5</v>
      </c>
      <c r="X184" t="s">
        <v>90</v>
      </c>
      <c r="Z184" t="s">
        <v>271</v>
      </c>
    </row>
    <row r="185" spans="3:26" x14ac:dyDescent="0.25">
      <c r="C185" t="s">
        <v>49</v>
      </c>
      <c r="D185">
        <v>1104</v>
      </c>
      <c r="E185">
        <v>12184816</v>
      </c>
      <c r="G185" t="s">
        <v>94</v>
      </c>
      <c r="H185" t="s">
        <v>31</v>
      </c>
      <c r="I185" t="s">
        <v>268</v>
      </c>
      <c r="J185">
        <v>400</v>
      </c>
      <c r="K185" t="s">
        <v>240</v>
      </c>
      <c r="L185" t="s">
        <v>269</v>
      </c>
      <c r="M185">
        <v>1</v>
      </c>
      <c r="N185">
        <v>2516042</v>
      </c>
      <c r="O185" t="s">
        <v>268</v>
      </c>
      <c r="P185" t="s">
        <v>242</v>
      </c>
      <c r="Q185" t="s">
        <v>243</v>
      </c>
      <c r="R185" t="s">
        <v>54</v>
      </c>
      <c r="S185" t="s">
        <v>55</v>
      </c>
      <c r="T185" t="s">
        <v>94</v>
      </c>
      <c r="U185" t="s">
        <v>122</v>
      </c>
      <c r="V185" s="1">
        <v>0.97222222222222221</v>
      </c>
      <c r="W185" s="1">
        <v>0.25</v>
      </c>
      <c r="X185" t="s">
        <v>275</v>
      </c>
      <c r="Z185" t="s">
        <v>276</v>
      </c>
    </row>
    <row r="186" spans="3:26" x14ac:dyDescent="0.25">
      <c r="C186" t="s">
        <v>49</v>
      </c>
      <c r="D186">
        <v>1104</v>
      </c>
      <c r="E186">
        <v>12185042</v>
      </c>
      <c r="G186" t="s">
        <v>122</v>
      </c>
      <c r="H186" t="s">
        <v>31</v>
      </c>
      <c r="I186" t="s">
        <v>268</v>
      </c>
      <c r="J186">
        <v>125</v>
      </c>
      <c r="K186" t="s">
        <v>240</v>
      </c>
      <c r="L186" t="s">
        <v>269</v>
      </c>
      <c r="M186">
        <v>0</v>
      </c>
      <c r="N186">
        <v>2516042</v>
      </c>
      <c r="O186" t="s">
        <v>268</v>
      </c>
      <c r="P186" t="s">
        <v>242</v>
      </c>
      <c r="Q186" t="s">
        <v>243</v>
      </c>
      <c r="R186" t="s">
        <v>54</v>
      </c>
      <c r="S186" t="s">
        <v>55</v>
      </c>
      <c r="T186" t="s">
        <v>122</v>
      </c>
      <c r="U186" t="s">
        <v>122</v>
      </c>
      <c r="V186" s="1">
        <v>0.25</v>
      </c>
      <c r="W186" s="1">
        <v>0.33680555555555558</v>
      </c>
      <c r="X186" t="s">
        <v>275</v>
      </c>
      <c r="Z186" t="s">
        <v>276</v>
      </c>
    </row>
    <row r="187" spans="3:26" x14ac:dyDescent="0.25">
      <c r="C187" t="s">
        <v>49</v>
      </c>
      <c r="D187">
        <v>1104</v>
      </c>
      <c r="E187">
        <v>12185642</v>
      </c>
      <c r="G187" t="s">
        <v>113</v>
      </c>
      <c r="H187" t="s">
        <v>31</v>
      </c>
      <c r="I187" t="s">
        <v>268</v>
      </c>
      <c r="J187">
        <v>160</v>
      </c>
      <c r="K187" t="s">
        <v>240</v>
      </c>
      <c r="L187" t="s">
        <v>269</v>
      </c>
      <c r="M187">
        <v>0</v>
      </c>
      <c r="N187">
        <v>2516222</v>
      </c>
      <c r="O187" t="s">
        <v>268</v>
      </c>
      <c r="P187" t="s">
        <v>242</v>
      </c>
      <c r="Q187" t="s">
        <v>243</v>
      </c>
      <c r="R187" t="s">
        <v>54</v>
      </c>
      <c r="S187" t="s">
        <v>55</v>
      </c>
      <c r="T187" t="s">
        <v>113</v>
      </c>
      <c r="U187" t="s">
        <v>113</v>
      </c>
      <c r="V187" s="1">
        <v>0.625</v>
      </c>
      <c r="W187" s="1">
        <v>0.73611111111111116</v>
      </c>
      <c r="X187" t="s">
        <v>277</v>
      </c>
      <c r="Z187" t="s">
        <v>276</v>
      </c>
    </row>
    <row r="188" spans="3:26" x14ac:dyDescent="0.25">
      <c r="C188" t="s">
        <v>49</v>
      </c>
      <c r="D188">
        <v>1104</v>
      </c>
      <c r="E188">
        <v>12186414</v>
      </c>
      <c r="G188" t="s">
        <v>272</v>
      </c>
      <c r="H188" t="s">
        <v>31</v>
      </c>
      <c r="I188" t="s">
        <v>268</v>
      </c>
      <c r="J188">
        <v>370</v>
      </c>
      <c r="K188" t="s">
        <v>240</v>
      </c>
      <c r="L188" t="s">
        <v>269</v>
      </c>
      <c r="M188">
        <v>1</v>
      </c>
      <c r="N188">
        <v>2516667</v>
      </c>
      <c r="O188" t="s">
        <v>268</v>
      </c>
      <c r="P188" t="s">
        <v>242</v>
      </c>
      <c r="Q188" t="s">
        <v>243</v>
      </c>
      <c r="R188" t="s">
        <v>54</v>
      </c>
      <c r="S188" t="s">
        <v>55</v>
      </c>
      <c r="T188" t="s">
        <v>272</v>
      </c>
      <c r="U188" t="s">
        <v>272</v>
      </c>
      <c r="V188" s="1">
        <v>0.58333333333333337</v>
      </c>
      <c r="W188" s="1">
        <v>0.84027777777777779</v>
      </c>
      <c r="X188" t="s">
        <v>60</v>
      </c>
      <c r="Z188" t="s">
        <v>276</v>
      </c>
    </row>
    <row r="189" spans="3:26" x14ac:dyDescent="0.25">
      <c r="C189" t="s">
        <v>49</v>
      </c>
      <c r="D189">
        <v>1104</v>
      </c>
      <c r="E189">
        <v>12186415</v>
      </c>
      <c r="G189" t="s">
        <v>272</v>
      </c>
      <c r="H189" t="s">
        <v>31</v>
      </c>
      <c r="I189" t="s">
        <v>268</v>
      </c>
      <c r="J189">
        <v>150</v>
      </c>
      <c r="K189" t="s">
        <v>240</v>
      </c>
      <c r="L189" t="s">
        <v>269</v>
      </c>
      <c r="M189">
        <v>0</v>
      </c>
      <c r="N189">
        <v>2516667</v>
      </c>
      <c r="O189" t="s">
        <v>268</v>
      </c>
      <c r="P189" t="s">
        <v>242</v>
      </c>
      <c r="Q189" t="s">
        <v>243</v>
      </c>
      <c r="R189" t="s">
        <v>54</v>
      </c>
      <c r="S189" t="s">
        <v>55</v>
      </c>
      <c r="T189" t="s">
        <v>272</v>
      </c>
      <c r="U189" t="s">
        <v>272</v>
      </c>
      <c r="V189" s="1">
        <v>0.58333333333333337</v>
      </c>
      <c r="W189" s="1">
        <v>0.6875</v>
      </c>
      <c r="X189" t="s">
        <v>60</v>
      </c>
      <c r="Z189" t="s">
        <v>276</v>
      </c>
    </row>
    <row r="190" spans="3:26" x14ac:dyDescent="0.25">
      <c r="C190" t="s">
        <v>49</v>
      </c>
      <c r="D190">
        <v>1104</v>
      </c>
      <c r="E190">
        <v>12186609</v>
      </c>
      <c r="G190" t="s">
        <v>95</v>
      </c>
      <c r="H190" t="s">
        <v>31</v>
      </c>
      <c r="I190" t="s">
        <v>268</v>
      </c>
      <c r="J190">
        <v>370</v>
      </c>
      <c r="K190" t="s">
        <v>240</v>
      </c>
      <c r="L190" t="s">
        <v>269</v>
      </c>
      <c r="M190">
        <v>0</v>
      </c>
      <c r="N190">
        <v>2516667</v>
      </c>
      <c r="O190" t="s">
        <v>268</v>
      </c>
      <c r="P190" t="s">
        <v>242</v>
      </c>
      <c r="Q190" t="s">
        <v>243</v>
      </c>
      <c r="R190" t="s">
        <v>54</v>
      </c>
      <c r="S190" t="s">
        <v>55</v>
      </c>
      <c r="T190" t="s">
        <v>272</v>
      </c>
      <c r="U190" t="s">
        <v>272</v>
      </c>
      <c r="V190" s="1">
        <v>0.3263888888888889</v>
      </c>
      <c r="W190" s="1">
        <v>0.58333333333333337</v>
      </c>
      <c r="X190" t="s">
        <v>60</v>
      </c>
      <c r="Z190" t="s">
        <v>276</v>
      </c>
    </row>
    <row r="191" spans="3:26" x14ac:dyDescent="0.25">
      <c r="C191" t="s">
        <v>49</v>
      </c>
      <c r="D191">
        <v>1104</v>
      </c>
      <c r="E191">
        <v>12189374</v>
      </c>
      <c r="G191" t="s">
        <v>273</v>
      </c>
      <c r="H191" t="s">
        <v>31</v>
      </c>
      <c r="I191" t="s">
        <v>268</v>
      </c>
      <c r="J191">
        <v>280</v>
      </c>
      <c r="K191" t="s">
        <v>240</v>
      </c>
      <c r="L191" t="s">
        <v>269</v>
      </c>
      <c r="M191">
        <v>1</v>
      </c>
      <c r="N191">
        <v>2518339</v>
      </c>
      <c r="O191" t="s">
        <v>268</v>
      </c>
      <c r="P191" t="s">
        <v>242</v>
      </c>
      <c r="Q191" t="s">
        <v>243</v>
      </c>
      <c r="R191" t="s">
        <v>54</v>
      </c>
      <c r="S191" t="s">
        <v>55</v>
      </c>
      <c r="T191" t="s">
        <v>273</v>
      </c>
      <c r="U191" t="s">
        <v>273</v>
      </c>
      <c r="V191" s="1">
        <v>0.3888888888888889</v>
      </c>
      <c r="W191" s="1">
        <v>0.58333333333333337</v>
      </c>
      <c r="X191" t="s">
        <v>278</v>
      </c>
      <c r="Z191" t="s">
        <v>276</v>
      </c>
    </row>
    <row r="192" spans="3:26" x14ac:dyDescent="0.25">
      <c r="C192" t="s">
        <v>49</v>
      </c>
      <c r="D192">
        <v>1104</v>
      </c>
      <c r="E192">
        <v>12189551</v>
      </c>
      <c r="G192" t="s">
        <v>273</v>
      </c>
      <c r="H192" t="s">
        <v>31</v>
      </c>
      <c r="I192" t="s">
        <v>268</v>
      </c>
      <c r="J192">
        <v>105</v>
      </c>
      <c r="K192" t="s">
        <v>240</v>
      </c>
      <c r="L192" t="s">
        <v>269</v>
      </c>
      <c r="M192">
        <v>0</v>
      </c>
      <c r="N192">
        <v>2518339</v>
      </c>
      <c r="O192" t="s">
        <v>268</v>
      </c>
      <c r="P192" t="s">
        <v>242</v>
      </c>
      <c r="Q192" t="s">
        <v>243</v>
      </c>
      <c r="R192" t="s">
        <v>54</v>
      </c>
      <c r="S192" t="s">
        <v>55</v>
      </c>
      <c r="T192" t="s">
        <v>273</v>
      </c>
      <c r="U192" t="s">
        <v>273</v>
      </c>
      <c r="V192" s="1">
        <v>0.58333333333333337</v>
      </c>
      <c r="W192" s="1">
        <v>0.65625</v>
      </c>
      <c r="X192" t="s">
        <v>278</v>
      </c>
      <c r="Z192" t="s">
        <v>276</v>
      </c>
    </row>
    <row r="193" spans="3:26" x14ac:dyDescent="0.25">
      <c r="C193" t="s">
        <v>49</v>
      </c>
      <c r="D193">
        <v>1104</v>
      </c>
      <c r="E193">
        <v>12191216</v>
      </c>
      <c r="G193" t="s">
        <v>170</v>
      </c>
      <c r="H193" t="s">
        <v>31</v>
      </c>
      <c r="I193" t="s">
        <v>268</v>
      </c>
      <c r="J193">
        <v>250</v>
      </c>
      <c r="K193" t="s">
        <v>240</v>
      </c>
      <c r="L193" t="s">
        <v>269</v>
      </c>
      <c r="M193">
        <v>1</v>
      </c>
      <c r="N193">
        <v>2518351</v>
      </c>
      <c r="O193" t="s">
        <v>268</v>
      </c>
      <c r="P193" t="s">
        <v>242</v>
      </c>
      <c r="Q193" t="s">
        <v>243</v>
      </c>
      <c r="R193" t="s">
        <v>54</v>
      </c>
      <c r="S193" t="s">
        <v>55</v>
      </c>
      <c r="T193" t="s">
        <v>170</v>
      </c>
      <c r="U193" t="s">
        <v>170</v>
      </c>
      <c r="V193" s="1">
        <v>7.2916666666666671E-2</v>
      </c>
      <c r="W193" s="1">
        <v>0.24652777777777779</v>
      </c>
      <c r="X193" t="s">
        <v>104</v>
      </c>
      <c r="Z193" t="s">
        <v>276</v>
      </c>
    </row>
    <row r="194" spans="3:26" x14ac:dyDescent="0.25">
      <c r="C194" t="s">
        <v>49</v>
      </c>
      <c r="D194">
        <v>1104</v>
      </c>
      <c r="E194">
        <v>12191482</v>
      </c>
      <c r="G194" t="s">
        <v>178</v>
      </c>
      <c r="H194" t="s">
        <v>31</v>
      </c>
      <c r="I194" t="s">
        <v>268</v>
      </c>
      <c r="J194">
        <v>480</v>
      </c>
      <c r="K194" t="s">
        <v>240</v>
      </c>
      <c r="L194" t="s">
        <v>269</v>
      </c>
      <c r="M194">
        <v>0</v>
      </c>
      <c r="N194">
        <v>2518351</v>
      </c>
      <c r="O194" t="s">
        <v>268</v>
      </c>
      <c r="P194" t="s">
        <v>242</v>
      </c>
      <c r="Q194" t="s">
        <v>243</v>
      </c>
      <c r="R194" t="s">
        <v>54</v>
      </c>
      <c r="S194" t="s">
        <v>55</v>
      </c>
      <c r="T194" t="s">
        <v>178</v>
      </c>
      <c r="U194" t="s">
        <v>178</v>
      </c>
      <c r="V194" s="1">
        <v>0.25</v>
      </c>
      <c r="W194" s="1">
        <v>0.58333333333333337</v>
      </c>
      <c r="X194" t="s">
        <v>104</v>
      </c>
      <c r="Z194" t="s">
        <v>276</v>
      </c>
    </row>
    <row r="195" spans="3:26" x14ac:dyDescent="0.25">
      <c r="C195" t="s">
        <v>49</v>
      </c>
      <c r="D195">
        <v>1104</v>
      </c>
      <c r="E195">
        <v>12191645</v>
      </c>
      <c r="G195" t="s">
        <v>178</v>
      </c>
      <c r="H195" t="s">
        <v>31</v>
      </c>
      <c r="I195" t="s">
        <v>268</v>
      </c>
      <c r="J195">
        <v>480</v>
      </c>
      <c r="K195" t="s">
        <v>240</v>
      </c>
      <c r="L195" t="s">
        <v>269</v>
      </c>
      <c r="M195">
        <v>0</v>
      </c>
      <c r="N195">
        <v>2518351</v>
      </c>
      <c r="O195" t="s">
        <v>268</v>
      </c>
      <c r="P195" t="s">
        <v>242</v>
      </c>
      <c r="Q195" t="s">
        <v>243</v>
      </c>
      <c r="R195" t="s">
        <v>54</v>
      </c>
      <c r="S195" t="s">
        <v>55</v>
      </c>
      <c r="T195" t="s">
        <v>178</v>
      </c>
      <c r="U195" t="s">
        <v>42</v>
      </c>
      <c r="V195" s="1">
        <v>0.91666666666666663</v>
      </c>
      <c r="W195" s="1">
        <v>0.25</v>
      </c>
      <c r="X195" t="s">
        <v>104</v>
      </c>
      <c r="Z195" t="s">
        <v>276</v>
      </c>
    </row>
    <row r="196" spans="3:26" x14ac:dyDescent="0.25">
      <c r="C196" t="s">
        <v>49</v>
      </c>
      <c r="D196">
        <v>1104</v>
      </c>
      <c r="E196">
        <v>12191528</v>
      </c>
      <c r="G196" t="s">
        <v>178</v>
      </c>
      <c r="H196" t="s">
        <v>31</v>
      </c>
      <c r="I196" t="s">
        <v>268</v>
      </c>
      <c r="J196">
        <v>480</v>
      </c>
      <c r="K196" t="s">
        <v>240</v>
      </c>
      <c r="L196" t="s">
        <v>269</v>
      </c>
      <c r="M196">
        <v>0</v>
      </c>
      <c r="N196">
        <v>2518351</v>
      </c>
      <c r="O196" t="s">
        <v>268</v>
      </c>
      <c r="P196" t="s">
        <v>242</v>
      </c>
      <c r="Q196" t="s">
        <v>243</v>
      </c>
      <c r="R196" t="s">
        <v>54</v>
      </c>
      <c r="S196" t="s">
        <v>55</v>
      </c>
      <c r="T196" t="s">
        <v>178</v>
      </c>
      <c r="U196" t="s">
        <v>178</v>
      </c>
      <c r="V196" s="1">
        <v>0.58333333333333337</v>
      </c>
      <c r="W196" s="1">
        <v>0.91666666666666663</v>
      </c>
      <c r="X196" t="s">
        <v>104</v>
      </c>
      <c r="Z196" t="s">
        <v>276</v>
      </c>
    </row>
    <row r="197" spans="3:26" x14ac:dyDescent="0.25">
      <c r="C197" t="s">
        <v>49</v>
      </c>
      <c r="D197">
        <v>1104</v>
      </c>
      <c r="E197">
        <v>12192187</v>
      </c>
      <c r="G197" t="s">
        <v>42</v>
      </c>
      <c r="H197" t="s">
        <v>31</v>
      </c>
      <c r="I197" t="s">
        <v>268</v>
      </c>
      <c r="J197">
        <v>480</v>
      </c>
      <c r="K197" t="s">
        <v>240</v>
      </c>
      <c r="L197" t="s">
        <v>269</v>
      </c>
      <c r="M197">
        <v>0</v>
      </c>
      <c r="N197">
        <v>2518351</v>
      </c>
      <c r="O197" t="s">
        <v>268</v>
      </c>
      <c r="P197" t="s">
        <v>242</v>
      </c>
      <c r="Q197" t="s">
        <v>243</v>
      </c>
      <c r="R197" t="s">
        <v>54</v>
      </c>
      <c r="S197" t="s">
        <v>55</v>
      </c>
      <c r="T197" t="s">
        <v>42</v>
      </c>
      <c r="U197" t="s">
        <v>42</v>
      </c>
      <c r="V197" s="1">
        <v>0.25</v>
      </c>
      <c r="W197" s="1">
        <v>0.58333333333333337</v>
      </c>
      <c r="X197" t="s">
        <v>104</v>
      </c>
      <c r="Z197" t="s">
        <v>276</v>
      </c>
    </row>
    <row r="198" spans="3:26" x14ac:dyDescent="0.25">
      <c r="C198" t="s">
        <v>49</v>
      </c>
      <c r="D198">
        <v>1104</v>
      </c>
      <c r="E198">
        <v>12192184</v>
      </c>
      <c r="G198" t="s">
        <v>42</v>
      </c>
      <c r="H198" t="s">
        <v>31</v>
      </c>
      <c r="I198" t="s">
        <v>268</v>
      </c>
      <c r="J198">
        <v>480</v>
      </c>
      <c r="K198" t="s">
        <v>240</v>
      </c>
      <c r="L198" t="s">
        <v>269</v>
      </c>
      <c r="M198">
        <v>0</v>
      </c>
      <c r="N198">
        <v>2518351</v>
      </c>
      <c r="O198" t="s">
        <v>268</v>
      </c>
      <c r="P198" t="s">
        <v>242</v>
      </c>
      <c r="Q198" t="s">
        <v>243</v>
      </c>
      <c r="R198" t="s">
        <v>54</v>
      </c>
      <c r="S198" t="s">
        <v>55</v>
      </c>
      <c r="T198" t="s">
        <v>42</v>
      </c>
      <c r="U198" t="s">
        <v>116</v>
      </c>
      <c r="V198" s="1">
        <v>0.91666666666666663</v>
      </c>
      <c r="W198" s="1">
        <v>0.25</v>
      </c>
      <c r="X198" t="s">
        <v>104</v>
      </c>
      <c r="Z198" t="s">
        <v>276</v>
      </c>
    </row>
    <row r="199" spans="3:26" x14ac:dyDescent="0.25">
      <c r="C199" t="s">
        <v>49</v>
      </c>
      <c r="D199">
        <v>1104</v>
      </c>
      <c r="E199">
        <v>12192082</v>
      </c>
      <c r="G199" t="s">
        <v>42</v>
      </c>
      <c r="H199" t="s">
        <v>31</v>
      </c>
      <c r="I199" t="s">
        <v>268</v>
      </c>
      <c r="J199">
        <v>480</v>
      </c>
      <c r="K199" t="s">
        <v>240</v>
      </c>
      <c r="L199" t="s">
        <v>269</v>
      </c>
      <c r="M199">
        <v>0</v>
      </c>
      <c r="N199">
        <v>2518351</v>
      </c>
      <c r="O199" t="s">
        <v>268</v>
      </c>
      <c r="P199" t="s">
        <v>242</v>
      </c>
      <c r="Q199" t="s">
        <v>243</v>
      </c>
      <c r="R199" t="s">
        <v>54</v>
      </c>
      <c r="S199" t="s">
        <v>55</v>
      </c>
      <c r="T199" t="s">
        <v>42</v>
      </c>
      <c r="U199" t="s">
        <v>42</v>
      </c>
      <c r="V199" s="1">
        <v>0.58333333333333337</v>
      </c>
      <c r="W199" s="1">
        <v>0.91666666666666663</v>
      </c>
      <c r="X199" t="s">
        <v>104</v>
      </c>
      <c r="Z199" t="s">
        <v>276</v>
      </c>
    </row>
    <row r="200" spans="3:26" x14ac:dyDescent="0.25">
      <c r="C200" t="s">
        <v>49</v>
      </c>
      <c r="D200">
        <v>1104</v>
      </c>
      <c r="E200">
        <v>12192382</v>
      </c>
      <c r="G200" t="s">
        <v>116</v>
      </c>
      <c r="H200" t="s">
        <v>31</v>
      </c>
      <c r="I200" t="s">
        <v>268</v>
      </c>
      <c r="J200">
        <v>480</v>
      </c>
      <c r="K200" t="s">
        <v>240</v>
      </c>
      <c r="L200" t="s">
        <v>269</v>
      </c>
      <c r="M200">
        <v>0</v>
      </c>
      <c r="N200">
        <v>2518351</v>
      </c>
      <c r="O200" t="s">
        <v>268</v>
      </c>
      <c r="P200" t="s">
        <v>242</v>
      </c>
      <c r="Q200" t="s">
        <v>243</v>
      </c>
      <c r="R200" t="s">
        <v>54</v>
      </c>
      <c r="S200" t="s">
        <v>55</v>
      </c>
      <c r="T200" t="s">
        <v>116</v>
      </c>
      <c r="U200" t="s">
        <v>116</v>
      </c>
      <c r="V200" s="1">
        <v>0.25</v>
      </c>
      <c r="W200" s="1">
        <v>0.58333333333333337</v>
      </c>
      <c r="X200" t="s">
        <v>104</v>
      </c>
      <c r="Z200" t="s">
        <v>276</v>
      </c>
    </row>
    <row r="201" spans="3:26" x14ac:dyDescent="0.25">
      <c r="C201" t="s">
        <v>49</v>
      </c>
      <c r="D201">
        <v>1104</v>
      </c>
      <c r="E201">
        <v>12192570</v>
      </c>
      <c r="G201" t="s">
        <v>116</v>
      </c>
      <c r="H201" t="s">
        <v>31</v>
      </c>
      <c r="I201" t="s">
        <v>268</v>
      </c>
      <c r="J201">
        <v>365</v>
      </c>
      <c r="K201" t="s">
        <v>240</v>
      </c>
      <c r="L201" t="s">
        <v>269</v>
      </c>
      <c r="M201">
        <v>0</v>
      </c>
      <c r="N201">
        <v>2519234</v>
      </c>
      <c r="O201" t="s">
        <v>268</v>
      </c>
      <c r="P201" t="s">
        <v>242</v>
      </c>
      <c r="Q201" t="s">
        <v>243</v>
      </c>
      <c r="R201" t="s">
        <v>54</v>
      </c>
      <c r="S201" t="s">
        <v>55</v>
      </c>
      <c r="T201" t="s">
        <v>116</v>
      </c>
      <c r="U201" t="s">
        <v>116</v>
      </c>
      <c r="V201" s="1">
        <v>4.1666666666666664E-2</v>
      </c>
      <c r="W201" s="1">
        <v>0.2951388888888889</v>
      </c>
      <c r="X201" t="s">
        <v>279</v>
      </c>
      <c r="Z201" t="s">
        <v>276</v>
      </c>
    </row>
    <row r="202" spans="3:26" x14ac:dyDescent="0.25">
      <c r="C202" t="s">
        <v>49</v>
      </c>
      <c r="D202">
        <v>1104</v>
      </c>
      <c r="E202">
        <v>12192899</v>
      </c>
      <c r="G202" t="s">
        <v>62</v>
      </c>
      <c r="H202" t="s">
        <v>31</v>
      </c>
      <c r="I202" t="s">
        <v>268</v>
      </c>
      <c r="J202">
        <v>480</v>
      </c>
      <c r="K202" t="s">
        <v>240</v>
      </c>
      <c r="L202" t="s">
        <v>269</v>
      </c>
      <c r="M202">
        <v>0</v>
      </c>
      <c r="N202">
        <v>2519234</v>
      </c>
      <c r="O202" t="s">
        <v>268</v>
      </c>
      <c r="P202" t="s">
        <v>242</v>
      </c>
      <c r="Q202" t="s">
        <v>243</v>
      </c>
      <c r="R202" t="s">
        <v>54</v>
      </c>
      <c r="S202" t="s">
        <v>55</v>
      </c>
      <c r="T202" t="s">
        <v>62</v>
      </c>
      <c r="U202" t="s">
        <v>62</v>
      </c>
      <c r="V202" s="1">
        <v>0.58333333333333337</v>
      </c>
      <c r="W202" s="1">
        <v>0.91666666666666663</v>
      </c>
      <c r="X202" t="s">
        <v>279</v>
      </c>
      <c r="Z202" t="s">
        <v>276</v>
      </c>
    </row>
    <row r="203" spans="3:26" x14ac:dyDescent="0.25">
      <c r="C203" t="s">
        <v>49</v>
      </c>
      <c r="D203">
        <v>1104</v>
      </c>
      <c r="E203">
        <v>12192724</v>
      </c>
      <c r="G203" t="s">
        <v>62</v>
      </c>
      <c r="H203" t="s">
        <v>31</v>
      </c>
      <c r="I203" t="s">
        <v>268</v>
      </c>
      <c r="J203">
        <v>480</v>
      </c>
      <c r="K203" t="s">
        <v>240</v>
      </c>
      <c r="L203" t="s">
        <v>269</v>
      </c>
      <c r="M203">
        <v>0</v>
      </c>
      <c r="N203">
        <v>2519234</v>
      </c>
      <c r="O203" t="s">
        <v>268</v>
      </c>
      <c r="P203" t="s">
        <v>242</v>
      </c>
      <c r="Q203" t="s">
        <v>243</v>
      </c>
      <c r="R203" t="s">
        <v>54</v>
      </c>
      <c r="S203" t="s">
        <v>55</v>
      </c>
      <c r="T203" t="s">
        <v>62</v>
      </c>
      <c r="U203" t="s">
        <v>62</v>
      </c>
      <c r="V203" s="1">
        <v>0.25</v>
      </c>
      <c r="W203" s="1">
        <v>0.58333333333333337</v>
      </c>
      <c r="X203" t="s">
        <v>279</v>
      </c>
      <c r="Z203" t="s">
        <v>276</v>
      </c>
    </row>
    <row r="204" spans="3:26" x14ac:dyDescent="0.25">
      <c r="C204" t="s">
        <v>49</v>
      </c>
      <c r="D204">
        <v>1104</v>
      </c>
      <c r="E204">
        <v>12193038</v>
      </c>
      <c r="G204" t="s">
        <v>62</v>
      </c>
      <c r="H204" t="s">
        <v>31</v>
      </c>
      <c r="I204" t="s">
        <v>268</v>
      </c>
      <c r="J204">
        <v>480</v>
      </c>
      <c r="K204" t="s">
        <v>240</v>
      </c>
      <c r="L204" t="s">
        <v>269</v>
      </c>
      <c r="M204">
        <v>0</v>
      </c>
      <c r="N204">
        <v>2519234</v>
      </c>
      <c r="O204" t="s">
        <v>268</v>
      </c>
      <c r="P204" t="s">
        <v>242</v>
      </c>
      <c r="Q204" t="s">
        <v>243</v>
      </c>
      <c r="R204" t="s">
        <v>54</v>
      </c>
      <c r="S204" t="s">
        <v>55</v>
      </c>
      <c r="T204" t="s">
        <v>62</v>
      </c>
      <c r="U204" t="s">
        <v>118</v>
      </c>
      <c r="V204" s="1">
        <v>0.91666666666666663</v>
      </c>
      <c r="W204" s="1">
        <v>0.25</v>
      </c>
      <c r="X204" t="s">
        <v>279</v>
      </c>
      <c r="Z204" t="s">
        <v>276</v>
      </c>
    </row>
    <row r="205" spans="3:26" x14ac:dyDescent="0.25">
      <c r="C205" t="s">
        <v>49</v>
      </c>
      <c r="D205">
        <v>1104</v>
      </c>
      <c r="E205">
        <v>12193331</v>
      </c>
      <c r="G205" t="s">
        <v>118</v>
      </c>
      <c r="H205" t="s">
        <v>31</v>
      </c>
      <c r="I205" t="s">
        <v>268</v>
      </c>
      <c r="J205">
        <v>400</v>
      </c>
      <c r="K205" t="s">
        <v>240</v>
      </c>
      <c r="L205" t="s">
        <v>269</v>
      </c>
      <c r="M205">
        <v>0</v>
      </c>
      <c r="N205">
        <v>2519234</v>
      </c>
      <c r="O205" t="s">
        <v>268</v>
      </c>
      <c r="P205" t="s">
        <v>242</v>
      </c>
      <c r="Q205" t="s">
        <v>243</v>
      </c>
      <c r="R205" t="s">
        <v>54</v>
      </c>
      <c r="S205" t="s">
        <v>55</v>
      </c>
      <c r="T205" t="s">
        <v>118</v>
      </c>
      <c r="U205" t="s">
        <v>118</v>
      </c>
      <c r="V205" s="1">
        <v>0.25</v>
      </c>
      <c r="W205" s="1">
        <v>0.52777777777777779</v>
      </c>
      <c r="X205" t="s">
        <v>279</v>
      </c>
      <c r="Z205" t="s">
        <v>276</v>
      </c>
    </row>
    <row r="206" spans="3:26" x14ac:dyDescent="0.25">
      <c r="C206" t="s">
        <v>107</v>
      </c>
      <c r="D206">
        <v>1104</v>
      </c>
      <c r="E206">
        <v>12181749</v>
      </c>
      <c r="G206" t="s">
        <v>141</v>
      </c>
      <c r="H206" t="s">
        <v>31</v>
      </c>
      <c r="I206" t="s">
        <v>268</v>
      </c>
      <c r="J206">
        <v>480</v>
      </c>
      <c r="K206" t="s">
        <v>240</v>
      </c>
      <c r="L206" t="s">
        <v>269</v>
      </c>
      <c r="M206">
        <v>1</v>
      </c>
      <c r="N206">
        <v>2514590</v>
      </c>
      <c r="O206" t="s">
        <v>268</v>
      </c>
      <c r="P206" t="s">
        <v>242</v>
      </c>
      <c r="Q206" t="s">
        <v>243</v>
      </c>
      <c r="R206" t="s">
        <v>54</v>
      </c>
      <c r="S206" t="s">
        <v>55</v>
      </c>
      <c r="T206" t="s">
        <v>141</v>
      </c>
      <c r="U206" t="s">
        <v>141</v>
      </c>
      <c r="V206" s="1">
        <v>0.58333333333333337</v>
      </c>
      <c r="W206" s="1">
        <v>0.91666666666666663</v>
      </c>
      <c r="X206" t="s">
        <v>119</v>
      </c>
      <c r="Z206" t="s">
        <v>280</v>
      </c>
    </row>
    <row r="207" spans="3:26" x14ac:dyDescent="0.25">
      <c r="C207" t="s">
        <v>107</v>
      </c>
      <c r="D207">
        <v>1104</v>
      </c>
      <c r="E207">
        <v>12181876</v>
      </c>
      <c r="G207" t="s">
        <v>141</v>
      </c>
      <c r="H207" t="s">
        <v>31</v>
      </c>
      <c r="I207" t="s">
        <v>268</v>
      </c>
      <c r="J207">
        <v>230</v>
      </c>
      <c r="K207" t="s">
        <v>240</v>
      </c>
      <c r="L207" t="s">
        <v>269</v>
      </c>
      <c r="M207">
        <v>0</v>
      </c>
      <c r="N207">
        <v>2514590</v>
      </c>
      <c r="O207" t="s">
        <v>268</v>
      </c>
      <c r="P207" t="s">
        <v>242</v>
      </c>
      <c r="Q207" t="s">
        <v>243</v>
      </c>
      <c r="R207" t="s">
        <v>54</v>
      </c>
      <c r="S207" t="s">
        <v>55</v>
      </c>
      <c r="T207" t="s">
        <v>141</v>
      </c>
      <c r="U207" t="s">
        <v>159</v>
      </c>
      <c r="V207" s="1">
        <v>0.91666666666666663</v>
      </c>
      <c r="W207" s="1">
        <v>7.6388888888888895E-2</v>
      </c>
      <c r="X207" t="s">
        <v>119</v>
      </c>
      <c r="Z207" t="s">
        <v>280</v>
      </c>
    </row>
    <row r="208" spans="3:26" x14ac:dyDescent="0.25">
      <c r="C208" t="s">
        <v>107</v>
      </c>
      <c r="D208">
        <v>1104</v>
      </c>
      <c r="E208">
        <v>12182278</v>
      </c>
      <c r="G208" t="s">
        <v>159</v>
      </c>
      <c r="H208" t="s">
        <v>31</v>
      </c>
      <c r="I208" t="s">
        <v>268</v>
      </c>
      <c r="J208">
        <v>210</v>
      </c>
      <c r="K208" t="s">
        <v>240</v>
      </c>
      <c r="L208" t="s">
        <v>269</v>
      </c>
      <c r="M208">
        <v>0</v>
      </c>
      <c r="N208">
        <v>2514809</v>
      </c>
      <c r="O208" t="s">
        <v>268</v>
      </c>
      <c r="P208" t="s">
        <v>242</v>
      </c>
      <c r="Q208" t="s">
        <v>243</v>
      </c>
      <c r="R208" t="s">
        <v>54</v>
      </c>
      <c r="S208" t="s">
        <v>55</v>
      </c>
      <c r="T208" t="s">
        <v>159</v>
      </c>
      <c r="U208" t="s">
        <v>50</v>
      </c>
      <c r="V208" s="1">
        <v>0.91666666666666663</v>
      </c>
      <c r="W208" s="1">
        <v>6.25E-2</v>
      </c>
      <c r="X208" t="s">
        <v>281</v>
      </c>
      <c r="Z208" t="s">
        <v>280</v>
      </c>
    </row>
    <row r="209" spans="3:26" x14ac:dyDescent="0.25">
      <c r="C209" t="s">
        <v>107</v>
      </c>
      <c r="D209">
        <v>1104</v>
      </c>
      <c r="E209">
        <v>12186511</v>
      </c>
      <c r="G209" t="s">
        <v>272</v>
      </c>
      <c r="H209" t="s">
        <v>31</v>
      </c>
      <c r="I209" t="s">
        <v>268</v>
      </c>
      <c r="J209">
        <v>165</v>
      </c>
      <c r="K209" t="s">
        <v>240</v>
      </c>
      <c r="L209" t="s">
        <v>269</v>
      </c>
      <c r="M209">
        <v>1</v>
      </c>
      <c r="N209">
        <v>2516663</v>
      </c>
      <c r="O209" t="s">
        <v>268</v>
      </c>
      <c r="P209" t="s">
        <v>242</v>
      </c>
      <c r="Q209" t="s">
        <v>243</v>
      </c>
      <c r="R209" t="s">
        <v>54</v>
      </c>
      <c r="S209" t="s">
        <v>55</v>
      </c>
      <c r="T209" t="s">
        <v>272</v>
      </c>
      <c r="U209" t="s">
        <v>95</v>
      </c>
      <c r="V209" s="1">
        <v>0.91666666666666663</v>
      </c>
      <c r="W209" s="1">
        <v>3.125E-2</v>
      </c>
      <c r="X209" t="s">
        <v>282</v>
      </c>
      <c r="Z209" t="s">
        <v>280</v>
      </c>
    </row>
    <row r="210" spans="3:26" x14ac:dyDescent="0.25">
      <c r="C210" t="s">
        <v>107</v>
      </c>
      <c r="D210">
        <v>1104</v>
      </c>
      <c r="E210">
        <v>12187328</v>
      </c>
      <c r="G210" t="s">
        <v>177</v>
      </c>
      <c r="H210" t="s">
        <v>31</v>
      </c>
      <c r="I210" t="s">
        <v>268</v>
      </c>
      <c r="J210">
        <v>365</v>
      </c>
      <c r="K210" t="s">
        <v>240</v>
      </c>
      <c r="L210" t="s">
        <v>269</v>
      </c>
      <c r="M210">
        <v>1</v>
      </c>
      <c r="N210">
        <v>2517183</v>
      </c>
      <c r="O210" t="s">
        <v>268</v>
      </c>
      <c r="P210" t="s">
        <v>242</v>
      </c>
      <c r="Q210" t="s">
        <v>243</v>
      </c>
      <c r="R210" t="s">
        <v>54</v>
      </c>
      <c r="S210" t="s">
        <v>55</v>
      </c>
      <c r="T210" t="s">
        <v>177</v>
      </c>
      <c r="U210" t="s">
        <v>124</v>
      </c>
      <c r="V210" s="1">
        <v>0.91666666666666663</v>
      </c>
      <c r="W210" s="1">
        <v>0.17013888888888887</v>
      </c>
      <c r="X210" t="s">
        <v>283</v>
      </c>
      <c r="Z210" t="s">
        <v>280</v>
      </c>
    </row>
    <row r="211" spans="3:26" x14ac:dyDescent="0.25">
      <c r="C211" t="s">
        <v>107</v>
      </c>
      <c r="D211">
        <v>1104</v>
      </c>
      <c r="E211">
        <v>12189974</v>
      </c>
      <c r="G211" t="s">
        <v>88</v>
      </c>
      <c r="H211" t="s">
        <v>31</v>
      </c>
      <c r="I211" t="s">
        <v>268</v>
      </c>
      <c r="J211">
        <v>480</v>
      </c>
      <c r="K211" t="s">
        <v>240</v>
      </c>
      <c r="L211" t="s">
        <v>269</v>
      </c>
      <c r="M211">
        <v>1</v>
      </c>
      <c r="N211">
        <v>2518334</v>
      </c>
      <c r="O211" t="s">
        <v>268</v>
      </c>
      <c r="P211" t="s">
        <v>242</v>
      </c>
      <c r="Q211" t="s">
        <v>243</v>
      </c>
      <c r="R211" t="s">
        <v>54</v>
      </c>
      <c r="S211" t="s">
        <v>55</v>
      </c>
      <c r="T211" t="s">
        <v>88</v>
      </c>
      <c r="U211" t="s">
        <v>88</v>
      </c>
      <c r="V211" s="1">
        <v>0.58333333333333337</v>
      </c>
      <c r="W211" s="1">
        <v>0.91666666666666663</v>
      </c>
      <c r="X211" t="s">
        <v>108</v>
      </c>
      <c r="Z211" t="s">
        <v>280</v>
      </c>
    </row>
    <row r="212" spans="3:26" x14ac:dyDescent="0.25">
      <c r="C212" t="s">
        <v>107</v>
      </c>
      <c r="D212">
        <v>1104</v>
      </c>
      <c r="E212">
        <v>12189790</v>
      </c>
      <c r="G212" t="s">
        <v>88</v>
      </c>
      <c r="H212" t="s">
        <v>31</v>
      </c>
      <c r="I212" t="s">
        <v>268</v>
      </c>
      <c r="J212">
        <v>480</v>
      </c>
      <c r="K212" t="s">
        <v>240</v>
      </c>
      <c r="L212" t="s">
        <v>269</v>
      </c>
      <c r="M212">
        <v>0</v>
      </c>
      <c r="N212">
        <v>2518334</v>
      </c>
      <c r="O212" t="s">
        <v>268</v>
      </c>
      <c r="P212" t="s">
        <v>242</v>
      </c>
      <c r="Q212" t="s">
        <v>243</v>
      </c>
      <c r="R212" t="s">
        <v>54</v>
      </c>
      <c r="S212" t="s">
        <v>55</v>
      </c>
      <c r="T212" t="s">
        <v>88</v>
      </c>
      <c r="U212" t="s">
        <v>88</v>
      </c>
      <c r="V212" s="1">
        <v>0.25</v>
      </c>
      <c r="W212" s="1">
        <v>0.58333333333333337</v>
      </c>
      <c r="X212" t="s">
        <v>108</v>
      </c>
      <c r="Z212" t="s">
        <v>280</v>
      </c>
    </row>
    <row r="213" spans="3:26" x14ac:dyDescent="0.25">
      <c r="C213" t="s">
        <v>107</v>
      </c>
      <c r="D213">
        <v>1104</v>
      </c>
      <c r="E213">
        <v>12190075</v>
      </c>
      <c r="G213" t="s">
        <v>88</v>
      </c>
      <c r="H213" t="s">
        <v>31</v>
      </c>
      <c r="I213" t="s">
        <v>268</v>
      </c>
      <c r="J213">
        <v>480</v>
      </c>
      <c r="K213" t="s">
        <v>240</v>
      </c>
      <c r="L213" t="s">
        <v>269</v>
      </c>
      <c r="M213">
        <v>0</v>
      </c>
      <c r="N213">
        <v>2518334</v>
      </c>
      <c r="O213" t="s">
        <v>268</v>
      </c>
      <c r="P213" t="s">
        <v>242</v>
      </c>
      <c r="Q213" t="s">
        <v>243</v>
      </c>
      <c r="R213" t="s">
        <v>54</v>
      </c>
      <c r="S213" t="s">
        <v>55</v>
      </c>
      <c r="T213" t="s">
        <v>88</v>
      </c>
      <c r="U213" t="s">
        <v>103</v>
      </c>
      <c r="V213" s="1">
        <v>0.91666666666666663</v>
      </c>
      <c r="W213" s="1">
        <v>0.25</v>
      </c>
      <c r="X213" t="s">
        <v>108</v>
      </c>
      <c r="Z213" t="s">
        <v>280</v>
      </c>
    </row>
    <row r="214" spans="3:26" x14ac:dyDescent="0.25">
      <c r="C214" t="s">
        <v>107</v>
      </c>
      <c r="D214">
        <v>1104</v>
      </c>
      <c r="E214">
        <v>12190800</v>
      </c>
      <c r="G214" t="s">
        <v>103</v>
      </c>
      <c r="H214" t="s">
        <v>31</v>
      </c>
      <c r="I214" t="s">
        <v>268</v>
      </c>
      <c r="J214">
        <v>480</v>
      </c>
      <c r="K214" t="s">
        <v>240</v>
      </c>
      <c r="L214" t="s">
        <v>269</v>
      </c>
      <c r="M214">
        <v>0</v>
      </c>
      <c r="N214">
        <v>2518334</v>
      </c>
      <c r="O214" t="s">
        <v>268</v>
      </c>
      <c r="P214" t="s">
        <v>242</v>
      </c>
      <c r="Q214" t="s">
        <v>243</v>
      </c>
      <c r="R214" t="s">
        <v>54</v>
      </c>
      <c r="S214" t="s">
        <v>55</v>
      </c>
      <c r="T214" t="s">
        <v>103</v>
      </c>
      <c r="U214" t="s">
        <v>103</v>
      </c>
      <c r="V214" s="1">
        <v>0.25</v>
      </c>
      <c r="W214" s="1">
        <v>0.58333333333333337</v>
      </c>
      <c r="X214" t="s">
        <v>108</v>
      </c>
      <c r="Z214" t="s">
        <v>280</v>
      </c>
    </row>
    <row r="215" spans="3:26" x14ac:dyDescent="0.25">
      <c r="C215" t="s">
        <v>107</v>
      </c>
      <c r="D215">
        <v>1104</v>
      </c>
      <c r="E215">
        <v>12190768</v>
      </c>
      <c r="G215" t="s">
        <v>103</v>
      </c>
      <c r="H215" t="s">
        <v>31</v>
      </c>
      <c r="I215" t="s">
        <v>268</v>
      </c>
      <c r="J215">
        <v>480</v>
      </c>
      <c r="K215" t="s">
        <v>240</v>
      </c>
      <c r="L215" t="s">
        <v>269</v>
      </c>
      <c r="M215">
        <v>0</v>
      </c>
      <c r="N215">
        <v>2518334</v>
      </c>
      <c r="O215" t="s">
        <v>268</v>
      </c>
      <c r="P215" t="s">
        <v>242</v>
      </c>
      <c r="Q215" t="s">
        <v>243</v>
      </c>
      <c r="R215" t="s">
        <v>54</v>
      </c>
      <c r="S215" t="s">
        <v>55</v>
      </c>
      <c r="T215" t="s">
        <v>103</v>
      </c>
      <c r="U215" t="s">
        <v>103</v>
      </c>
      <c r="V215" s="1">
        <v>0.58333333333333337</v>
      </c>
      <c r="W215" s="1">
        <v>0.91666666666666663</v>
      </c>
      <c r="X215" t="s">
        <v>108</v>
      </c>
      <c r="Z215" t="s">
        <v>280</v>
      </c>
    </row>
    <row r="216" spans="3:26" x14ac:dyDescent="0.25">
      <c r="C216" t="s">
        <v>107</v>
      </c>
      <c r="D216">
        <v>1104</v>
      </c>
      <c r="E216">
        <v>12193647</v>
      </c>
      <c r="G216" t="s">
        <v>127</v>
      </c>
      <c r="H216" t="s">
        <v>31</v>
      </c>
      <c r="I216" t="s">
        <v>268</v>
      </c>
      <c r="J216">
        <v>135</v>
      </c>
      <c r="K216" t="s">
        <v>240</v>
      </c>
      <c r="L216" t="s">
        <v>269</v>
      </c>
      <c r="M216">
        <v>1</v>
      </c>
      <c r="N216">
        <v>2519615</v>
      </c>
      <c r="O216" t="s">
        <v>268</v>
      </c>
      <c r="P216" t="s">
        <v>242</v>
      </c>
      <c r="Q216" t="s">
        <v>243</v>
      </c>
      <c r="R216" t="s">
        <v>54</v>
      </c>
      <c r="S216" t="s">
        <v>55</v>
      </c>
      <c r="T216" t="s">
        <v>127</v>
      </c>
      <c r="U216" t="s">
        <v>127</v>
      </c>
      <c r="V216" s="1">
        <v>0.58333333333333337</v>
      </c>
      <c r="W216" s="1">
        <v>0.67708333333333337</v>
      </c>
      <c r="X216" t="s">
        <v>119</v>
      </c>
      <c r="Z216" t="s">
        <v>280</v>
      </c>
    </row>
    <row r="217" spans="3:26" x14ac:dyDescent="0.25">
      <c r="C217" t="s">
        <v>107</v>
      </c>
      <c r="D217">
        <v>1104</v>
      </c>
      <c r="E217">
        <v>12193745</v>
      </c>
      <c r="G217" t="s">
        <v>127</v>
      </c>
      <c r="H217" t="s">
        <v>31</v>
      </c>
      <c r="I217" t="s">
        <v>268</v>
      </c>
      <c r="J217">
        <v>350</v>
      </c>
      <c r="K217" t="s">
        <v>240</v>
      </c>
      <c r="L217" t="s">
        <v>269</v>
      </c>
      <c r="M217">
        <v>0</v>
      </c>
      <c r="N217">
        <v>2519614</v>
      </c>
      <c r="O217" t="s">
        <v>268</v>
      </c>
      <c r="P217" t="s">
        <v>242</v>
      </c>
      <c r="Q217" t="s">
        <v>243</v>
      </c>
      <c r="R217" t="s">
        <v>54</v>
      </c>
      <c r="S217" t="s">
        <v>55</v>
      </c>
      <c r="T217" t="s">
        <v>127</v>
      </c>
      <c r="U217" t="s">
        <v>127</v>
      </c>
      <c r="V217" s="1">
        <v>0.34027777777777773</v>
      </c>
      <c r="W217" s="1">
        <v>0.58333333333333337</v>
      </c>
      <c r="X217" t="s">
        <v>284</v>
      </c>
      <c r="Z217" t="s">
        <v>280</v>
      </c>
    </row>
    <row r="218" spans="3:26" x14ac:dyDescent="0.25">
      <c r="C218" t="s">
        <v>120</v>
      </c>
      <c r="D218">
        <v>1104</v>
      </c>
      <c r="E218">
        <v>12182101</v>
      </c>
      <c r="G218" t="s">
        <v>159</v>
      </c>
      <c r="H218" t="s">
        <v>31</v>
      </c>
      <c r="I218" t="s">
        <v>268</v>
      </c>
      <c r="J218">
        <v>235</v>
      </c>
      <c r="K218" t="s">
        <v>240</v>
      </c>
      <c r="L218" t="s">
        <v>269</v>
      </c>
      <c r="M218">
        <v>1</v>
      </c>
      <c r="N218">
        <v>2514535</v>
      </c>
      <c r="O218" t="s">
        <v>268</v>
      </c>
      <c r="P218" t="s">
        <v>242</v>
      </c>
      <c r="Q218" t="s">
        <v>243</v>
      </c>
      <c r="R218" t="s">
        <v>54</v>
      </c>
      <c r="S218" t="s">
        <v>55</v>
      </c>
      <c r="T218" t="s">
        <v>159</v>
      </c>
      <c r="U218" t="s">
        <v>159</v>
      </c>
      <c r="V218" s="1">
        <v>0.4201388888888889</v>
      </c>
      <c r="W218" s="1">
        <v>0.58333333333333337</v>
      </c>
      <c r="X218" t="s">
        <v>284</v>
      </c>
      <c r="Z218" t="s">
        <v>285</v>
      </c>
    </row>
    <row r="219" spans="3:26" x14ac:dyDescent="0.25">
      <c r="C219" t="s">
        <v>120</v>
      </c>
      <c r="D219">
        <v>1104</v>
      </c>
      <c r="E219">
        <v>12182191</v>
      </c>
      <c r="G219" t="s">
        <v>159</v>
      </c>
      <c r="H219" t="s">
        <v>31</v>
      </c>
      <c r="I219" t="s">
        <v>268</v>
      </c>
      <c r="J219">
        <v>391</v>
      </c>
      <c r="K219" t="s">
        <v>240</v>
      </c>
      <c r="L219" t="s">
        <v>269</v>
      </c>
      <c r="M219">
        <v>0</v>
      </c>
      <c r="N219">
        <v>2514535</v>
      </c>
      <c r="O219" t="s">
        <v>268</v>
      </c>
      <c r="P219" t="s">
        <v>242</v>
      </c>
      <c r="Q219" t="s">
        <v>243</v>
      </c>
      <c r="R219" t="s">
        <v>54</v>
      </c>
      <c r="S219" t="s">
        <v>55</v>
      </c>
      <c r="T219" t="s">
        <v>159</v>
      </c>
      <c r="U219" t="s">
        <v>159</v>
      </c>
      <c r="V219" s="1">
        <v>0.58333333333333337</v>
      </c>
      <c r="W219" s="1">
        <v>0.85486111111111107</v>
      </c>
      <c r="X219" t="s">
        <v>284</v>
      </c>
      <c r="Z219" t="s">
        <v>285</v>
      </c>
    </row>
    <row r="220" spans="3:26" x14ac:dyDescent="0.25">
      <c r="C220" t="s">
        <v>120</v>
      </c>
      <c r="D220">
        <v>1104</v>
      </c>
      <c r="E220">
        <v>12184693</v>
      </c>
      <c r="G220" t="s">
        <v>94</v>
      </c>
      <c r="H220" t="s">
        <v>31</v>
      </c>
      <c r="I220" t="s">
        <v>268</v>
      </c>
      <c r="J220">
        <v>355</v>
      </c>
      <c r="K220" t="s">
        <v>240</v>
      </c>
      <c r="L220" t="s">
        <v>269</v>
      </c>
      <c r="M220">
        <v>1</v>
      </c>
      <c r="N220">
        <v>2514720</v>
      </c>
      <c r="O220" t="s">
        <v>268</v>
      </c>
      <c r="P220" t="s">
        <v>242</v>
      </c>
      <c r="Q220" t="s">
        <v>243</v>
      </c>
      <c r="R220" t="s">
        <v>54</v>
      </c>
      <c r="S220" t="s">
        <v>55</v>
      </c>
      <c r="T220" t="s">
        <v>94</v>
      </c>
      <c r="U220" t="s">
        <v>94</v>
      </c>
      <c r="V220" s="1">
        <v>0.66666666666666663</v>
      </c>
      <c r="W220" s="1">
        <v>0.91319444444444453</v>
      </c>
      <c r="X220" t="s">
        <v>106</v>
      </c>
      <c r="Z220" t="s">
        <v>285</v>
      </c>
    </row>
    <row r="221" spans="3:26" x14ac:dyDescent="0.25">
      <c r="C221" t="s">
        <v>120</v>
      </c>
      <c r="D221">
        <v>1104</v>
      </c>
      <c r="E221">
        <v>12186003</v>
      </c>
      <c r="G221" t="s">
        <v>132</v>
      </c>
      <c r="H221" t="s">
        <v>31</v>
      </c>
      <c r="I221" t="s">
        <v>268</v>
      </c>
      <c r="J221">
        <v>130</v>
      </c>
      <c r="K221" t="s">
        <v>240</v>
      </c>
      <c r="L221" t="s">
        <v>269</v>
      </c>
      <c r="M221">
        <v>1</v>
      </c>
      <c r="N221">
        <v>2516503</v>
      </c>
      <c r="O221" t="s">
        <v>268</v>
      </c>
      <c r="P221" t="s">
        <v>242</v>
      </c>
      <c r="Q221" t="s">
        <v>243</v>
      </c>
      <c r="R221" t="s">
        <v>54</v>
      </c>
      <c r="S221" t="s">
        <v>55</v>
      </c>
      <c r="T221" t="s">
        <v>132</v>
      </c>
      <c r="U221" t="s">
        <v>132</v>
      </c>
      <c r="V221" s="1">
        <v>0.49305555555555558</v>
      </c>
      <c r="W221" s="1">
        <v>0.58333333333333337</v>
      </c>
      <c r="X221" t="s">
        <v>286</v>
      </c>
      <c r="Z221" t="s">
        <v>285</v>
      </c>
    </row>
    <row r="222" spans="3:26" x14ac:dyDescent="0.25">
      <c r="C222" t="s">
        <v>120</v>
      </c>
      <c r="D222">
        <v>1104</v>
      </c>
      <c r="E222">
        <v>12186187</v>
      </c>
      <c r="G222" t="s">
        <v>132</v>
      </c>
      <c r="H222" t="s">
        <v>31</v>
      </c>
      <c r="I222" t="s">
        <v>268</v>
      </c>
      <c r="J222">
        <v>190</v>
      </c>
      <c r="K222" t="s">
        <v>240</v>
      </c>
      <c r="L222" t="s">
        <v>269</v>
      </c>
      <c r="M222">
        <v>0</v>
      </c>
      <c r="N222">
        <v>2516503</v>
      </c>
      <c r="O222" t="s">
        <v>268</v>
      </c>
      <c r="P222" t="s">
        <v>242</v>
      </c>
      <c r="Q222" t="s">
        <v>243</v>
      </c>
      <c r="R222" t="s">
        <v>54</v>
      </c>
      <c r="S222" t="s">
        <v>55</v>
      </c>
      <c r="T222" t="s">
        <v>132</v>
      </c>
      <c r="U222" t="s">
        <v>132</v>
      </c>
      <c r="V222" s="1">
        <v>0.58333333333333337</v>
      </c>
      <c r="W222" s="1">
        <v>0.71527777777777779</v>
      </c>
      <c r="X222" t="s">
        <v>286</v>
      </c>
      <c r="Z222" t="s">
        <v>285</v>
      </c>
    </row>
    <row r="223" spans="3:26" x14ac:dyDescent="0.25">
      <c r="C223" t="s">
        <v>120</v>
      </c>
      <c r="D223">
        <v>1104</v>
      </c>
      <c r="E223">
        <v>12186508</v>
      </c>
      <c r="G223" t="s">
        <v>272</v>
      </c>
      <c r="H223" t="s">
        <v>31</v>
      </c>
      <c r="I223" t="s">
        <v>274</v>
      </c>
      <c r="J223">
        <v>180</v>
      </c>
      <c r="K223" t="s">
        <v>240</v>
      </c>
      <c r="L223" t="s">
        <v>269</v>
      </c>
      <c r="M223">
        <v>0</v>
      </c>
      <c r="N223">
        <v>2516666</v>
      </c>
      <c r="O223" t="s">
        <v>268</v>
      </c>
      <c r="P223" t="s">
        <v>242</v>
      </c>
      <c r="Q223" t="s">
        <v>243</v>
      </c>
      <c r="R223" t="s">
        <v>54</v>
      </c>
      <c r="S223" t="s">
        <v>55</v>
      </c>
      <c r="T223" t="s">
        <v>272</v>
      </c>
      <c r="U223" t="s">
        <v>272</v>
      </c>
      <c r="V223" s="1">
        <v>0.1111111111111111</v>
      </c>
      <c r="W223" s="1">
        <v>0.23611111111111113</v>
      </c>
      <c r="X223" t="s">
        <v>287</v>
      </c>
      <c r="Z223" t="s">
        <v>285</v>
      </c>
    </row>
    <row r="224" spans="3:26" x14ac:dyDescent="0.25">
      <c r="C224" t="s">
        <v>120</v>
      </c>
      <c r="D224">
        <v>1104</v>
      </c>
      <c r="E224">
        <v>12186665</v>
      </c>
      <c r="G224" t="s">
        <v>95</v>
      </c>
      <c r="H224" t="s">
        <v>31</v>
      </c>
      <c r="I224" t="s">
        <v>268</v>
      </c>
      <c r="J224">
        <v>275</v>
      </c>
      <c r="K224" t="s">
        <v>240</v>
      </c>
      <c r="L224" t="s">
        <v>269</v>
      </c>
      <c r="M224">
        <v>0</v>
      </c>
      <c r="N224">
        <v>2516916</v>
      </c>
      <c r="O224" t="s">
        <v>268</v>
      </c>
      <c r="P224" t="s">
        <v>242</v>
      </c>
      <c r="Q224" t="s">
        <v>243</v>
      </c>
      <c r="R224" t="s">
        <v>54</v>
      </c>
      <c r="S224" t="s">
        <v>55</v>
      </c>
      <c r="T224" t="s">
        <v>95</v>
      </c>
      <c r="U224" t="s">
        <v>95</v>
      </c>
      <c r="V224" s="1">
        <v>0.3611111111111111</v>
      </c>
      <c r="W224" s="1">
        <v>0.55208333333333337</v>
      </c>
      <c r="X224" t="s">
        <v>288</v>
      </c>
      <c r="Z224" t="s">
        <v>285</v>
      </c>
    </row>
    <row r="225" spans="3:26" x14ac:dyDescent="0.25">
      <c r="C225" t="s">
        <v>120</v>
      </c>
      <c r="D225">
        <v>1104</v>
      </c>
      <c r="E225">
        <v>12186817</v>
      </c>
      <c r="G225" t="s">
        <v>95</v>
      </c>
      <c r="H225" t="s">
        <v>31</v>
      </c>
      <c r="I225" t="s">
        <v>268</v>
      </c>
      <c r="J225">
        <v>480</v>
      </c>
      <c r="K225" t="s">
        <v>240</v>
      </c>
      <c r="L225" t="s">
        <v>269</v>
      </c>
      <c r="M225">
        <v>0</v>
      </c>
      <c r="N225">
        <v>2516916</v>
      </c>
      <c r="O225" t="s">
        <v>268</v>
      </c>
      <c r="P225" t="s">
        <v>242</v>
      </c>
      <c r="Q225" t="s">
        <v>243</v>
      </c>
      <c r="R225" t="s">
        <v>54</v>
      </c>
      <c r="S225" t="s">
        <v>55</v>
      </c>
      <c r="T225" t="s">
        <v>95</v>
      </c>
      <c r="U225" t="s">
        <v>95</v>
      </c>
      <c r="V225" s="1">
        <v>0.58333333333333337</v>
      </c>
      <c r="W225" s="1">
        <v>0.91666666666666663</v>
      </c>
      <c r="X225" t="s">
        <v>288</v>
      </c>
      <c r="Z225" t="s">
        <v>285</v>
      </c>
    </row>
    <row r="226" spans="3:26" x14ac:dyDescent="0.25">
      <c r="C226" t="s">
        <v>120</v>
      </c>
      <c r="D226">
        <v>1104</v>
      </c>
      <c r="E226">
        <v>12186930</v>
      </c>
      <c r="G226" t="s">
        <v>95</v>
      </c>
      <c r="H226" t="s">
        <v>31</v>
      </c>
      <c r="I226" t="s">
        <v>268</v>
      </c>
      <c r="J226">
        <v>195</v>
      </c>
      <c r="K226" t="s">
        <v>240</v>
      </c>
      <c r="L226" t="s">
        <v>269</v>
      </c>
      <c r="M226">
        <v>0</v>
      </c>
      <c r="N226">
        <v>2516916</v>
      </c>
      <c r="O226" t="s">
        <v>268</v>
      </c>
      <c r="P226" t="s">
        <v>242</v>
      </c>
      <c r="Q226" t="s">
        <v>243</v>
      </c>
      <c r="R226" t="s">
        <v>54</v>
      </c>
      <c r="S226" t="s">
        <v>55</v>
      </c>
      <c r="T226" t="s">
        <v>95</v>
      </c>
      <c r="U226" t="s">
        <v>177</v>
      </c>
      <c r="V226" s="1">
        <v>0.91666666666666663</v>
      </c>
      <c r="W226" s="1">
        <v>5.2083333333333336E-2</v>
      </c>
      <c r="X226" t="s">
        <v>288</v>
      </c>
      <c r="Z226" t="s">
        <v>285</v>
      </c>
    </row>
    <row r="227" spans="3:26" x14ac:dyDescent="0.25">
      <c r="C227" t="s">
        <v>120</v>
      </c>
      <c r="D227">
        <v>1104</v>
      </c>
      <c r="E227">
        <v>12189143</v>
      </c>
      <c r="G227" t="s">
        <v>101</v>
      </c>
      <c r="H227" t="s">
        <v>31</v>
      </c>
      <c r="I227" t="s">
        <v>268</v>
      </c>
      <c r="J227">
        <v>140</v>
      </c>
      <c r="K227" t="s">
        <v>240</v>
      </c>
      <c r="L227" t="s">
        <v>269</v>
      </c>
      <c r="M227">
        <v>1</v>
      </c>
      <c r="N227">
        <v>2517207</v>
      </c>
      <c r="O227" t="s">
        <v>268</v>
      </c>
      <c r="P227" t="s">
        <v>242</v>
      </c>
      <c r="Q227" t="s">
        <v>243</v>
      </c>
      <c r="R227" t="s">
        <v>54</v>
      </c>
      <c r="S227" t="s">
        <v>55</v>
      </c>
      <c r="T227" t="s">
        <v>273</v>
      </c>
      <c r="U227" t="s">
        <v>273</v>
      </c>
      <c r="V227" s="1">
        <v>0.16666666666666666</v>
      </c>
      <c r="W227" s="1">
        <v>0.2638888888888889</v>
      </c>
      <c r="X227" t="s">
        <v>106</v>
      </c>
      <c r="Z227" t="s">
        <v>285</v>
      </c>
    </row>
    <row r="228" spans="3:26" x14ac:dyDescent="0.25">
      <c r="C228" t="s">
        <v>120</v>
      </c>
      <c r="D228">
        <v>1104</v>
      </c>
      <c r="E228">
        <v>12189367</v>
      </c>
      <c r="G228" t="s">
        <v>273</v>
      </c>
      <c r="H228" t="s">
        <v>31</v>
      </c>
      <c r="I228" t="s">
        <v>268</v>
      </c>
      <c r="J228">
        <v>400</v>
      </c>
      <c r="K228" t="s">
        <v>240</v>
      </c>
      <c r="L228" t="s">
        <v>269</v>
      </c>
      <c r="M228">
        <v>0</v>
      </c>
      <c r="N228">
        <v>2517207</v>
      </c>
      <c r="O228" t="s">
        <v>268</v>
      </c>
      <c r="P228" t="s">
        <v>242</v>
      </c>
      <c r="Q228" t="s">
        <v>243</v>
      </c>
      <c r="R228" t="s">
        <v>54</v>
      </c>
      <c r="S228" t="s">
        <v>55</v>
      </c>
      <c r="T228" t="s">
        <v>273</v>
      </c>
      <c r="U228" t="s">
        <v>273</v>
      </c>
      <c r="V228" s="1">
        <v>0.25</v>
      </c>
      <c r="W228" s="1">
        <v>0.52777777777777779</v>
      </c>
      <c r="X228" t="s">
        <v>106</v>
      </c>
      <c r="Z228" t="s">
        <v>285</v>
      </c>
    </row>
    <row r="229" spans="3:26" x14ac:dyDescent="0.25">
      <c r="C229" t="s">
        <v>29</v>
      </c>
      <c r="D229">
        <v>1104</v>
      </c>
      <c r="E229">
        <v>12182079</v>
      </c>
      <c r="G229" t="s">
        <v>141</v>
      </c>
      <c r="H229" t="s">
        <v>31</v>
      </c>
      <c r="I229" t="s">
        <v>268</v>
      </c>
      <c r="J229">
        <v>300</v>
      </c>
      <c r="K229" t="s">
        <v>240</v>
      </c>
      <c r="L229" t="s">
        <v>269</v>
      </c>
      <c r="M229">
        <v>1</v>
      </c>
      <c r="N229">
        <v>2514712</v>
      </c>
      <c r="O229" t="s">
        <v>268</v>
      </c>
      <c r="P229" t="s">
        <v>242</v>
      </c>
      <c r="Q229" t="s">
        <v>243</v>
      </c>
      <c r="R229" t="s">
        <v>54</v>
      </c>
      <c r="S229" t="s">
        <v>55</v>
      </c>
      <c r="T229" t="s">
        <v>159</v>
      </c>
      <c r="U229" t="s">
        <v>159</v>
      </c>
      <c r="V229" s="1">
        <v>4.1666666666666664E-2</v>
      </c>
      <c r="W229" s="1">
        <v>0.25</v>
      </c>
      <c r="X229" t="s">
        <v>218</v>
      </c>
      <c r="Z229" t="s">
        <v>289</v>
      </c>
    </row>
    <row r="230" spans="3:26" x14ac:dyDescent="0.25">
      <c r="C230" t="s">
        <v>29</v>
      </c>
      <c r="D230">
        <v>1104</v>
      </c>
      <c r="E230">
        <v>12182384</v>
      </c>
      <c r="G230" t="s">
        <v>50</v>
      </c>
      <c r="H230" t="s">
        <v>31</v>
      </c>
      <c r="I230" t="s">
        <v>268</v>
      </c>
      <c r="J230">
        <v>270</v>
      </c>
      <c r="K230" t="s">
        <v>240</v>
      </c>
      <c r="L230" t="s">
        <v>269</v>
      </c>
      <c r="M230">
        <v>1</v>
      </c>
      <c r="N230">
        <v>2514808</v>
      </c>
      <c r="O230" t="s">
        <v>268</v>
      </c>
      <c r="P230" t="s">
        <v>242</v>
      </c>
      <c r="Q230" t="s">
        <v>243</v>
      </c>
      <c r="R230" t="s">
        <v>54</v>
      </c>
      <c r="S230" t="s">
        <v>55</v>
      </c>
      <c r="T230" t="s">
        <v>50</v>
      </c>
      <c r="U230" t="s">
        <v>50</v>
      </c>
      <c r="V230" s="1">
        <v>0.37847222222222227</v>
      </c>
      <c r="W230" s="1">
        <v>0.56597222222222221</v>
      </c>
      <c r="X230" t="s">
        <v>290</v>
      </c>
      <c r="Z230" t="s">
        <v>289</v>
      </c>
    </row>
    <row r="231" spans="3:26" x14ac:dyDescent="0.25">
      <c r="C231" t="s">
        <v>29</v>
      </c>
      <c r="D231">
        <v>1104</v>
      </c>
      <c r="E231">
        <v>12184562</v>
      </c>
      <c r="G231" t="s">
        <v>91</v>
      </c>
      <c r="H231" t="s">
        <v>31</v>
      </c>
      <c r="I231" t="s">
        <v>268</v>
      </c>
      <c r="J231">
        <v>120</v>
      </c>
      <c r="K231" t="s">
        <v>240</v>
      </c>
      <c r="L231" t="s">
        <v>269</v>
      </c>
      <c r="M231">
        <v>1</v>
      </c>
      <c r="N231">
        <v>2515557</v>
      </c>
      <c r="O231" t="s">
        <v>268</v>
      </c>
      <c r="P231" t="s">
        <v>242</v>
      </c>
      <c r="Q231" t="s">
        <v>243</v>
      </c>
      <c r="R231" t="s">
        <v>54</v>
      </c>
      <c r="S231" t="s">
        <v>55</v>
      </c>
      <c r="T231" t="s">
        <v>91</v>
      </c>
      <c r="U231" t="s">
        <v>91</v>
      </c>
      <c r="V231" s="1">
        <v>0.58333333333333337</v>
      </c>
      <c r="W231" s="1">
        <v>0.66666666666666663</v>
      </c>
      <c r="X231" t="s">
        <v>257</v>
      </c>
      <c r="Z231" t="s">
        <v>289</v>
      </c>
    </row>
    <row r="232" spans="3:26" x14ac:dyDescent="0.25">
      <c r="C232" t="s">
        <v>29</v>
      </c>
      <c r="D232">
        <v>1104</v>
      </c>
      <c r="E232">
        <v>12184454</v>
      </c>
      <c r="G232" t="s">
        <v>91</v>
      </c>
      <c r="H232" t="s">
        <v>31</v>
      </c>
      <c r="I232" t="s">
        <v>268</v>
      </c>
      <c r="J232">
        <v>75</v>
      </c>
      <c r="K232" t="s">
        <v>240</v>
      </c>
      <c r="L232" t="s">
        <v>269</v>
      </c>
      <c r="M232">
        <v>0</v>
      </c>
      <c r="N232">
        <v>2515557</v>
      </c>
      <c r="O232" t="s">
        <v>268</v>
      </c>
      <c r="P232" t="s">
        <v>242</v>
      </c>
      <c r="Q232" t="s">
        <v>243</v>
      </c>
      <c r="R232" t="s">
        <v>54</v>
      </c>
      <c r="S232" t="s">
        <v>55</v>
      </c>
      <c r="T232" t="s">
        <v>91</v>
      </c>
      <c r="U232" t="s">
        <v>91</v>
      </c>
      <c r="V232" s="1">
        <v>0.91666666666666663</v>
      </c>
      <c r="W232" s="1">
        <v>0.96875</v>
      </c>
      <c r="X232" t="s">
        <v>257</v>
      </c>
      <c r="Z232" t="s">
        <v>289</v>
      </c>
    </row>
    <row r="233" spans="3:26" x14ac:dyDescent="0.25">
      <c r="C233" t="s">
        <v>29</v>
      </c>
      <c r="D233">
        <v>1104</v>
      </c>
      <c r="E233">
        <v>12184328</v>
      </c>
      <c r="G233" t="s">
        <v>91</v>
      </c>
      <c r="H233" t="s">
        <v>31</v>
      </c>
      <c r="I233" t="s">
        <v>291</v>
      </c>
      <c r="J233">
        <v>180</v>
      </c>
      <c r="K233" t="s">
        <v>240</v>
      </c>
      <c r="L233" t="s">
        <v>269</v>
      </c>
      <c r="M233">
        <v>0</v>
      </c>
      <c r="N233">
        <v>2515557</v>
      </c>
      <c r="O233" t="s">
        <v>268</v>
      </c>
      <c r="P233" t="s">
        <v>242</v>
      </c>
      <c r="Q233" t="s">
        <v>243</v>
      </c>
      <c r="R233" t="s">
        <v>54</v>
      </c>
      <c r="S233" t="s">
        <v>55</v>
      </c>
      <c r="T233" t="s">
        <v>91</v>
      </c>
      <c r="U233" t="s">
        <v>91</v>
      </c>
      <c r="V233" s="1">
        <v>0.45833333333333331</v>
      </c>
      <c r="W233" s="1">
        <v>0.58333333333333337</v>
      </c>
      <c r="X233" t="s">
        <v>257</v>
      </c>
      <c r="Z233" t="s">
        <v>289</v>
      </c>
    </row>
    <row r="234" spans="3:26" x14ac:dyDescent="0.25">
      <c r="C234" t="s">
        <v>29</v>
      </c>
      <c r="D234">
        <v>1104</v>
      </c>
      <c r="E234">
        <v>12186816</v>
      </c>
      <c r="G234" t="s">
        <v>95</v>
      </c>
      <c r="H234" t="s">
        <v>31</v>
      </c>
      <c r="I234" t="s">
        <v>268</v>
      </c>
      <c r="J234">
        <v>480</v>
      </c>
      <c r="K234" t="s">
        <v>240</v>
      </c>
      <c r="L234" t="s">
        <v>269</v>
      </c>
      <c r="M234">
        <v>1</v>
      </c>
      <c r="N234">
        <v>2514522</v>
      </c>
      <c r="O234" t="s">
        <v>268</v>
      </c>
      <c r="P234" t="s">
        <v>242</v>
      </c>
      <c r="Q234" t="s">
        <v>243</v>
      </c>
      <c r="R234" t="s">
        <v>54</v>
      </c>
      <c r="S234" t="s">
        <v>55</v>
      </c>
      <c r="T234" t="s">
        <v>95</v>
      </c>
      <c r="U234" t="s">
        <v>95</v>
      </c>
      <c r="V234" s="1">
        <v>0.58333333333333337</v>
      </c>
      <c r="W234" s="1">
        <v>0.91666666666666663</v>
      </c>
      <c r="X234" t="s">
        <v>40</v>
      </c>
      <c r="Z234" t="s">
        <v>289</v>
      </c>
    </row>
    <row r="235" spans="3:26" x14ac:dyDescent="0.25">
      <c r="C235" t="s">
        <v>29</v>
      </c>
      <c r="D235">
        <v>1104</v>
      </c>
      <c r="E235">
        <v>12186664</v>
      </c>
      <c r="G235" t="s">
        <v>95</v>
      </c>
      <c r="H235" t="s">
        <v>31</v>
      </c>
      <c r="I235" t="s">
        <v>268</v>
      </c>
      <c r="J235">
        <v>420</v>
      </c>
      <c r="K235" t="s">
        <v>240</v>
      </c>
      <c r="L235" t="s">
        <v>269</v>
      </c>
      <c r="M235">
        <v>0</v>
      </c>
      <c r="N235">
        <v>2514522</v>
      </c>
      <c r="O235" t="s">
        <v>268</v>
      </c>
      <c r="P235" t="s">
        <v>242</v>
      </c>
      <c r="Q235" t="s">
        <v>243</v>
      </c>
      <c r="R235" t="s">
        <v>54</v>
      </c>
      <c r="S235" t="s">
        <v>55</v>
      </c>
      <c r="T235" t="s">
        <v>95</v>
      </c>
      <c r="U235" t="s">
        <v>95</v>
      </c>
      <c r="V235" s="1">
        <v>0.29166666666666669</v>
      </c>
      <c r="W235" s="1">
        <v>0.58333333333333337</v>
      </c>
      <c r="X235" t="s">
        <v>40</v>
      </c>
      <c r="Z235" t="s">
        <v>289</v>
      </c>
    </row>
    <row r="236" spans="3:26" x14ac:dyDescent="0.25">
      <c r="C236" t="s">
        <v>29</v>
      </c>
      <c r="D236">
        <v>1104</v>
      </c>
      <c r="E236">
        <v>12186927</v>
      </c>
      <c r="G236" t="s">
        <v>95</v>
      </c>
      <c r="H236" t="s">
        <v>31</v>
      </c>
      <c r="I236" t="s">
        <v>268</v>
      </c>
      <c r="J236">
        <v>480</v>
      </c>
      <c r="K236" t="s">
        <v>240</v>
      </c>
      <c r="L236" t="s">
        <v>269</v>
      </c>
      <c r="M236">
        <v>0</v>
      </c>
      <c r="N236">
        <v>2514522</v>
      </c>
      <c r="O236" t="s">
        <v>268</v>
      </c>
      <c r="P236" t="s">
        <v>242</v>
      </c>
      <c r="Q236" t="s">
        <v>243</v>
      </c>
      <c r="R236" t="s">
        <v>54</v>
      </c>
      <c r="S236" t="s">
        <v>55</v>
      </c>
      <c r="T236" t="s">
        <v>95</v>
      </c>
      <c r="U236" t="s">
        <v>177</v>
      </c>
      <c r="V236" s="1">
        <v>0.91666666666666663</v>
      </c>
      <c r="W236" s="1">
        <v>0.25</v>
      </c>
      <c r="X236" t="s">
        <v>40</v>
      </c>
      <c r="Z236" t="s">
        <v>289</v>
      </c>
    </row>
    <row r="237" spans="3:26" x14ac:dyDescent="0.25">
      <c r="C237" t="s">
        <v>29</v>
      </c>
      <c r="D237">
        <v>1104</v>
      </c>
      <c r="E237">
        <v>12187063</v>
      </c>
      <c r="G237" t="s">
        <v>177</v>
      </c>
      <c r="H237" t="s">
        <v>31</v>
      </c>
      <c r="I237" t="s">
        <v>268</v>
      </c>
      <c r="J237">
        <v>480</v>
      </c>
      <c r="K237" t="s">
        <v>240</v>
      </c>
      <c r="L237" t="s">
        <v>269</v>
      </c>
      <c r="M237">
        <v>0</v>
      </c>
      <c r="N237">
        <v>2514522</v>
      </c>
      <c r="O237" t="s">
        <v>268</v>
      </c>
      <c r="P237" t="s">
        <v>242</v>
      </c>
      <c r="Q237" t="s">
        <v>243</v>
      </c>
      <c r="R237" t="s">
        <v>54</v>
      </c>
      <c r="S237" t="s">
        <v>55</v>
      </c>
      <c r="T237" t="s">
        <v>177</v>
      </c>
      <c r="U237" t="s">
        <v>177</v>
      </c>
      <c r="V237" s="1">
        <v>0.25</v>
      </c>
      <c r="W237" s="1">
        <v>0.58333333333333337</v>
      </c>
      <c r="X237" t="s">
        <v>40</v>
      </c>
      <c r="Z237" t="s">
        <v>289</v>
      </c>
    </row>
    <row r="238" spans="3:26" x14ac:dyDescent="0.25">
      <c r="C238" t="s">
        <v>29</v>
      </c>
      <c r="D238">
        <v>1104</v>
      </c>
      <c r="E238">
        <v>12188331</v>
      </c>
      <c r="G238" t="s">
        <v>85</v>
      </c>
      <c r="H238" t="s">
        <v>31</v>
      </c>
      <c r="I238" t="s">
        <v>268</v>
      </c>
      <c r="J238">
        <v>125</v>
      </c>
      <c r="K238" t="s">
        <v>240</v>
      </c>
      <c r="L238" t="s">
        <v>269</v>
      </c>
      <c r="M238">
        <v>1</v>
      </c>
      <c r="N238">
        <v>2517784</v>
      </c>
      <c r="O238" t="s">
        <v>268</v>
      </c>
      <c r="P238" t="s">
        <v>242</v>
      </c>
      <c r="Q238" t="s">
        <v>243</v>
      </c>
      <c r="R238" t="s">
        <v>54</v>
      </c>
      <c r="S238" t="s">
        <v>55</v>
      </c>
      <c r="T238" t="s">
        <v>85</v>
      </c>
      <c r="U238" t="s">
        <v>85</v>
      </c>
      <c r="V238" s="1">
        <v>0.44444444444444442</v>
      </c>
      <c r="W238" s="1">
        <v>0.53125</v>
      </c>
      <c r="X238" t="s">
        <v>292</v>
      </c>
      <c r="Z238" t="s">
        <v>289</v>
      </c>
    </row>
    <row r="239" spans="3:26" x14ac:dyDescent="0.25">
      <c r="C239" t="s">
        <v>128</v>
      </c>
      <c r="D239">
        <v>1104</v>
      </c>
      <c r="E239">
        <v>12184950</v>
      </c>
      <c r="G239" t="s">
        <v>94</v>
      </c>
      <c r="H239" t="s">
        <v>31</v>
      </c>
      <c r="I239" t="s">
        <v>268</v>
      </c>
      <c r="J239">
        <v>110</v>
      </c>
      <c r="K239" t="s">
        <v>240</v>
      </c>
      <c r="L239" t="s">
        <v>269</v>
      </c>
      <c r="M239">
        <v>1</v>
      </c>
      <c r="N239">
        <v>2514961</v>
      </c>
      <c r="O239" t="s">
        <v>268</v>
      </c>
      <c r="P239" t="s">
        <v>242</v>
      </c>
      <c r="Q239" t="s">
        <v>243</v>
      </c>
      <c r="R239" t="s">
        <v>54</v>
      </c>
      <c r="S239" t="s">
        <v>55</v>
      </c>
      <c r="T239" t="s">
        <v>94</v>
      </c>
      <c r="U239" t="s">
        <v>94</v>
      </c>
      <c r="V239" s="1">
        <v>0.79166666666666663</v>
      </c>
      <c r="W239" s="1">
        <v>0.86805555555555547</v>
      </c>
      <c r="X239" t="s">
        <v>225</v>
      </c>
      <c r="Z239" t="s">
        <v>293</v>
      </c>
    </row>
    <row r="240" spans="3:26" x14ac:dyDescent="0.25">
      <c r="C240" t="s">
        <v>61</v>
      </c>
      <c r="D240">
        <v>1104</v>
      </c>
      <c r="E240">
        <v>12186002</v>
      </c>
      <c r="G240" t="s">
        <v>132</v>
      </c>
      <c r="H240" t="s">
        <v>31</v>
      </c>
      <c r="I240" t="s">
        <v>268</v>
      </c>
      <c r="J240">
        <v>410</v>
      </c>
      <c r="K240" t="s">
        <v>240</v>
      </c>
      <c r="L240" t="s">
        <v>269</v>
      </c>
      <c r="M240">
        <v>1</v>
      </c>
      <c r="N240">
        <v>2515324</v>
      </c>
      <c r="O240" t="s">
        <v>268</v>
      </c>
      <c r="P240" t="s">
        <v>242</v>
      </c>
      <c r="Q240" t="s">
        <v>243</v>
      </c>
      <c r="R240" t="s">
        <v>54</v>
      </c>
      <c r="S240" t="s">
        <v>55</v>
      </c>
      <c r="T240" t="s">
        <v>132</v>
      </c>
      <c r="U240" t="s">
        <v>132</v>
      </c>
      <c r="V240" s="1">
        <v>0.2986111111111111</v>
      </c>
      <c r="W240" s="1">
        <v>0.58333333333333337</v>
      </c>
      <c r="X240" t="s">
        <v>135</v>
      </c>
      <c r="Z240" t="s">
        <v>294</v>
      </c>
    </row>
    <row r="241" spans="3:26" x14ac:dyDescent="0.25">
      <c r="C241" t="s">
        <v>61</v>
      </c>
      <c r="D241">
        <v>1104</v>
      </c>
      <c r="E241">
        <v>12190715</v>
      </c>
      <c r="G241" t="s">
        <v>103</v>
      </c>
      <c r="H241" t="s">
        <v>31</v>
      </c>
      <c r="I241" t="s">
        <v>268</v>
      </c>
      <c r="J241">
        <v>135</v>
      </c>
      <c r="K241" t="s">
        <v>240</v>
      </c>
      <c r="L241" t="s">
        <v>269</v>
      </c>
      <c r="M241">
        <v>1</v>
      </c>
      <c r="N241">
        <v>2517794</v>
      </c>
      <c r="O241" t="s">
        <v>268</v>
      </c>
      <c r="P241" t="s">
        <v>242</v>
      </c>
      <c r="Q241" t="s">
        <v>243</v>
      </c>
      <c r="R241" t="s">
        <v>54</v>
      </c>
      <c r="S241" t="s">
        <v>55</v>
      </c>
      <c r="T241" t="s">
        <v>103</v>
      </c>
      <c r="U241" t="s">
        <v>103</v>
      </c>
      <c r="V241" s="1">
        <v>8.3333333333333329E-2</v>
      </c>
      <c r="W241" s="1">
        <v>0.17708333333333334</v>
      </c>
      <c r="X241" t="s">
        <v>165</v>
      </c>
      <c r="Z241" t="s">
        <v>294</v>
      </c>
    </row>
    <row r="242" spans="3:26" x14ac:dyDescent="0.25">
      <c r="C242" t="s">
        <v>140</v>
      </c>
      <c r="D242">
        <v>1104</v>
      </c>
      <c r="E242">
        <v>12182509</v>
      </c>
      <c r="G242" t="s">
        <v>50</v>
      </c>
      <c r="H242" t="s">
        <v>31</v>
      </c>
      <c r="I242" t="s">
        <v>295</v>
      </c>
      <c r="J242">
        <v>85</v>
      </c>
      <c r="K242" t="s">
        <v>240</v>
      </c>
      <c r="L242" t="s">
        <v>269</v>
      </c>
      <c r="M242">
        <v>1</v>
      </c>
      <c r="N242">
        <v>2514589</v>
      </c>
      <c r="O242" t="s">
        <v>268</v>
      </c>
      <c r="P242" t="s">
        <v>242</v>
      </c>
      <c r="Q242" t="s">
        <v>243</v>
      </c>
      <c r="R242" t="s">
        <v>54</v>
      </c>
      <c r="S242" t="s">
        <v>55</v>
      </c>
      <c r="T242" t="s">
        <v>50</v>
      </c>
      <c r="U242" t="s">
        <v>50</v>
      </c>
      <c r="V242" s="1">
        <v>0.66666666666666663</v>
      </c>
      <c r="W242" s="1">
        <v>0.72569444444444453</v>
      </c>
      <c r="X242" t="s">
        <v>296</v>
      </c>
      <c r="Z242" t="s">
        <v>297</v>
      </c>
    </row>
    <row r="243" spans="3:26" x14ac:dyDescent="0.25">
      <c r="C243" t="s">
        <v>140</v>
      </c>
      <c r="D243">
        <v>1104</v>
      </c>
      <c r="E243">
        <v>12186183</v>
      </c>
      <c r="G243" t="s">
        <v>132</v>
      </c>
      <c r="H243" t="s">
        <v>31</v>
      </c>
      <c r="I243" t="s">
        <v>268</v>
      </c>
      <c r="J243">
        <v>170</v>
      </c>
      <c r="K243" t="s">
        <v>240</v>
      </c>
      <c r="L243" t="s">
        <v>269</v>
      </c>
      <c r="M243">
        <v>1</v>
      </c>
      <c r="N243">
        <v>2516226</v>
      </c>
      <c r="O243" t="s">
        <v>268</v>
      </c>
      <c r="P243" t="s">
        <v>242</v>
      </c>
      <c r="Q243" t="s">
        <v>243</v>
      </c>
      <c r="R243" t="s">
        <v>54</v>
      </c>
      <c r="S243" t="s">
        <v>55</v>
      </c>
      <c r="T243" t="s">
        <v>132</v>
      </c>
      <c r="U243" t="s">
        <v>132</v>
      </c>
      <c r="V243" s="1">
        <v>0.71736111111111101</v>
      </c>
      <c r="W243" s="1">
        <v>0.8354166666666667</v>
      </c>
      <c r="X243" t="s">
        <v>147</v>
      </c>
      <c r="Z243" t="s">
        <v>297</v>
      </c>
    </row>
    <row r="244" spans="3:26" x14ac:dyDescent="0.25">
      <c r="C244" t="s">
        <v>140</v>
      </c>
      <c r="D244">
        <v>1104</v>
      </c>
      <c r="E244">
        <v>12187319</v>
      </c>
      <c r="G244" t="s">
        <v>177</v>
      </c>
      <c r="H244" t="s">
        <v>31</v>
      </c>
      <c r="I244" t="s">
        <v>274</v>
      </c>
      <c r="J244">
        <v>225</v>
      </c>
      <c r="K244" t="s">
        <v>240</v>
      </c>
      <c r="L244" t="s">
        <v>269</v>
      </c>
      <c r="M244">
        <v>1</v>
      </c>
      <c r="N244">
        <v>2517182</v>
      </c>
      <c r="O244" t="s">
        <v>268</v>
      </c>
      <c r="P244" t="s">
        <v>242</v>
      </c>
      <c r="Q244" t="s">
        <v>243</v>
      </c>
      <c r="R244" t="s">
        <v>54</v>
      </c>
      <c r="S244" t="s">
        <v>55</v>
      </c>
      <c r="T244" t="s">
        <v>177</v>
      </c>
      <c r="U244" t="s">
        <v>124</v>
      </c>
      <c r="V244" s="1">
        <v>0.91666666666666663</v>
      </c>
      <c r="W244" s="1">
        <v>7.2916666666666671E-2</v>
      </c>
      <c r="X244" t="s">
        <v>298</v>
      </c>
      <c r="Z244" t="s">
        <v>297</v>
      </c>
    </row>
    <row r="245" spans="3:26" x14ac:dyDescent="0.25">
      <c r="C245" t="s">
        <v>140</v>
      </c>
      <c r="D245">
        <v>1104</v>
      </c>
      <c r="E245">
        <v>12187050</v>
      </c>
      <c r="G245" t="s">
        <v>177</v>
      </c>
      <c r="H245" t="s">
        <v>31</v>
      </c>
      <c r="I245" t="s">
        <v>268</v>
      </c>
      <c r="J245">
        <v>450</v>
      </c>
      <c r="K245" t="s">
        <v>240</v>
      </c>
      <c r="L245" t="s">
        <v>269</v>
      </c>
      <c r="M245">
        <v>0</v>
      </c>
      <c r="N245">
        <v>2517409</v>
      </c>
      <c r="O245" t="s">
        <v>268</v>
      </c>
      <c r="P245" t="s">
        <v>242</v>
      </c>
      <c r="Q245" t="s">
        <v>243</v>
      </c>
      <c r="R245" t="s">
        <v>54</v>
      </c>
      <c r="S245" t="s">
        <v>55</v>
      </c>
      <c r="T245" t="s">
        <v>177</v>
      </c>
      <c r="U245" t="s">
        <v>177</v>
      </c>
      <c r="V245" s="1">
        <v>0.27083333333333331</v>
      </c>
      <c r="W245" s="1">
        <v>0.58333333333333337</v>
      </c>
      <c r="X245" t="s">
        <v>298</v>
      </c>
      <c r="Z245" t="s">
        <v>297</v>
      </c>
    </row>
    <row r="246" spans="3:26" x14ac:dyDescent="0.25">
      <c r="C246" t="s">
        <v>140</v>
      </c>
      <c r="D246">
        <v>1104</v>
      </c>
      <c r="E246">
        <v>12189929</v>
      </c>
      <c r="G246" t="s">
        <v>88</v>
      </c>
      <c r="H246" t="s">
        <v>31</v>
      </c>
      <c r="I246" t="s">
        <v>268</v>
      </c>
      <c r="J246">
        <v>170</v>
      </c>
      <c r="K246" t="s">
        <v>240</v>
      </c>
      <c r="L246" t="s">
        <v>269</v>
      </c>
      <c r="M246">
        <v>1</v>
      </c>
      <c r="N246">
        <v>2518445</v>
      </c>
      <c r="O246" t="s">
        <v>268</v>
      </c>
      <c r="P246" t="s">
        <v>242</v>
      </c>
      <c r="Q246" t="s">
        <v>243</v>
      </c>
      <c r="R246" t="s">
        <v>54</v>
      </c>
      <c r="S246" t="s">
        <v>55</v>
      </c>
      <c r="T246" t="s">
        <v>88</v>
      </c>
      <c r="U246" t="s">
        <v>88</v>
      </c>
      <c r="V246" s="1">
        <v>0.71527777777777779</v>
      </c>
      <c r="W246" s="1">
        <v>0.83333333333333337</v>
      </c>
      <c r="X246" t="s">
        <v>296</v>
      </c>
      <c r="Z246" t="s">
        <v>297</v>
      </c>
    </row>
    <row r="247" spans="3:26" x14ac:dyDescent="0.25">
      <c r="C247" t="s">
        <v>153</v>
      </c>
      <c r="D247">
        <v>1104</v>
      </c>
      <c r="E247">
        <v>12185027</v>
      </c>
      <c r="G247" t="s">
        <v>122</v>
      </c>
      <c r="H247" t="s">
        <v>31</v>
      </c>
      <c r="I247" t="s">
        <v>268</v>
      </c>
      <c r="J247">
        <v>250</v>
      </c>
      <c r="K247" t="s">
        <v>240</v>
      </c>
      <c r="L247" t="s">
        <v>269</v>
      </c>
      <c r="M247">
        <v>1</v>
      </c>
      <c r="N247">
        <v>2515669</v>
      </c>
      <c r="O247" t="s">
        <v>268</v>
      </c>
      <c r="P247" t="s">
        <v>242</v>
      </c>
      <c r="Q247" t="s">
        <v>243</v>
      </c>
      <c r="R247" t="s">
        <v>54</v>
      </c>
      <c r="S247" t="s">
        <v>55</v>
      </c>
      <c r="T247" t="s">
        <v>122</v>
      </c>
      <c r="U247" t="s">
        <v>122</v>
      </c>
      <c r="V247" s="1">
        <v>0.40972222222222227</v>
      </c>
      <c r="W247" s="1">
        <v>0.58333333333333337</v>
      </c>
      <c r="X247" t="s">
        <v>235</v>
      </c>
      <c r="Z247" t="s">
        <v>299</v>
      </c>
    </row>
    <row r="248" spans="3:26" x14ac:dyDescent="0.25">
      <c r="C248" t="s">
        <v>153</v>
      </c>
      <c r="D248">
        <v>1104</v>
      </c>
      <c r="E248">
        <v>12185217</v>
      </c>
      <c r="G248" t="s">
        <v>122</v>
      </c>
      <c r="H248" t="s">
        <v>31</v>
      </c>
      <c r="I248" t="s">
        <v>268</v>
      </c>
      <c r="J248">
        <v>310</v>
      </c>
      <c r="K248" t="s">
        <v>240</v>
      </c>
      <c r="L248" t="s">
        <v>269</v>
      </c>
      <c r="M248">
        <v>0</v>
      </c>
      <c r="N248">
        <v>2515669</v>
      </c>
      <c r="O248" t="s">
        <v>268</v>
      </c>
      <c r="P248" t="s">
        <v>242</v>
      </c>
      <c r="Q248" t="s">
        <v>243</v>
      </c>
      <c r="R248" t="s">
        <v>54</v>
      </c>
      <c r="S248" t="s">
        <v>55</v>
      </c>
      <c r="T248" t="s">
        <v>122</v>
      </c>
      <c r="U248" t="s">
        <v>122</v>
      </c>
      <c r="V248" s="1">
        <v>0.58333333333333337</v>
      </c>
      <c r="W248" s="1">
        <v>0.79861111111111116</v>
      </c>
      <c r="X248" t="s">
        <v>235</v>
      </c>
      <c r="Z248" t="s">
        <v>299</v>
      </c>
    </row>
    <row r="249" spans="3:26" x14ac:dyDescent="0.25">
      <c r="C249" t="s">
        <v>153</v>
      </c>
      <c r="D249">
        <v>1104</v>
      </c>
      <c r="E249">
        <v>12185245</v>
      </c>
      <c r="G249" t="s">
        <v>122</v>
      </c>
      <c r="H249" t="s">
        <v>31</v>
      </c>
      <c r="I249" t="s">
        <v>268</v>
      </c>
      <c r="J249">
        <v>480</v>
      </c>
      <c r="K249" t="s">
        <v>240</v>
      </c>
      <c r="L249" t="s">
        <v>269</v>
      </c>
      <c r="M249">
        <v>0</v>
      </c>
      <c r="N249">
        <v>2515669</v>
      </c>
      <c r="O249" t="s">
        <v>268</v>
      </c>
      <c r="P249" t="s">
        <v>242</v>
      </c>
      <c r="Q249" t="s">
        <v>243</v>
      </c>
      <c r="R249" t="s">
        <v>54</v>
      </c>
      <c r="S249" t="s">
        <v>55</v>
      </c>
      <c r="T249" t="s">
        <v>122</v>
      </c>
      <c r="U249" t="s">
        <v>113</v>
      </c>
      <c r="V249" s="1">
        <v>0.91666666666666663</v>
      </c>
      <c r="W249" s="1">
        <v>0.25</v>
      </c>
      <c r="X249" t="s">
        <v>235</v>
      </c>
      <c r="Z249" t="s">
        <v>299</v>
      </c>
    </row>
    <row r="250" spans="3:26" x14ac:dyDescent="0.25">
      <c r="C250" t="s">
        <v>153</v>
      </c>
      <c r="D250">
        <v>1104</v>
      </c>
      <c r="E250">
        <v>12185762</v>
      </c>
      <c r="G250" t="s">
        <v>113</v>
      </c>
      <c r="H250" t="s">
        <v>31</v>
      </c>
      <c r="I250" t="s">
        <v>268</v>
      </c>
      <c r="J250">
        <v>480</v>
      </c>
      <c r="K250" t="s">
        <v>240</v>
      </c>
      <c r="L250" t="s">
        <v>269</v>
      </c>
      <c r="M250">
        <v>0</v>
      </c>
      <c r="N250">
        <v>2515669</v>
      </c>
      <c r="O250" t="s">
        <v>268</v>
      </c>
      <c r="P250" t="s">
        <v>242</v>
      </c>
      <c r="Q250" t="s">
        <v>243</v>
      </c>
      <c r="R250" t="s">
        <v>54</v>
      </c>
      <c r="S250" t="s">
        <v>55</v>
      </c>
      <c r="T250" t="s">
        <v>113</v>
      </c>
      <c r="U250" t="s">
        <v>132</v>
      </c>
      <c r="V250" s="1">
        <v>0.91666666666666663</v>
      </c>
      <c r="W250" s="1">
        <v>0.25</v>
      </c>
      <c r="X250" t="s">
        <v>235</v>
      </c>
      <c r="Z250" t="s">
        <v>299</v>
      </c>
    </row>
    <row r="251" spans="3:26" x14ac:dyDescent="0.25">
      <c r="C251" t="s">
        <v>153</v>
      </c>
      <c r="D251">
        <v>1104</v>
      </c>
      <c r="E251">
        <v>12185643</v>
      </c>
      <c r="G251" t="s">
        <v>113</v>
      </c>
      <c r="H251" t="s">
        <v>31</v>
      </c>
      <c r="I251" t="s">
        <v>268</v>
      </c>
      <c r="J251">
        <v>480</v>
      </c>
      <c r="K251" t="s">
        <v>240</v>
      </c>
      <c r="L251" t="s">
        <v>269</v>
      </c>
      <c r="M251">
        <v>0</v>
      </c>
      <c r="N251">
        <v>2515669</v>
      </c>
      <c r="O251" t="s">
        <v>268</v>
      </c>
      <c r="P251" t="s">
        <v>242</v>
      </c>
      <c r="Q251" t="s">
        <v>243</v>
      </c>
      <c r="R251" t="s">
        <v>54</v>
      </c>
      <c r="S251" t="s">
        <v>55</v>
      </c>
      <c r="T251" t="s">
        <v>113</v>
      </c>
      <c r="U251" t="s">
        <v>113</v>
      </c>
      <c r="V251" s="1">
        <v>0.58333333333333337</v>
      </c>
      <c r="W251" s="1">
        <v>0.91666666666666663</v>
      </c>
      <c r="X251" t="s">
        <v>235</v>
      </c>
      <c r="Z251" t="s">
        <v>299</v>
      </c>
    </row>
    <row r="252" spans="3:26" x14ac:dyDescent="0.25">
      <c r="C252" t="s">
        <v>153</v>
      </c>
      <c r="D252">
        <v>1104</v>
      </c>
      <c r="E252">
        <v>12185823</v>
      </c>
      <c r="G252" t="s">
        <v>113</v>
      </c>
      <c r="H252" t="s">
        <v>31</v>
      </c>
      <c r="I252" t="s">
        <v>268</v>
      </c>
      <c r="J252">
        <v>480</v>
      </c>
      <c r="K252" t="s">
        <v>240</v>
      </c>
      <c r="L252" t="s">
        <v>269</v>
      </c>
      <c r="M252">
        <v>0</v>
      </c>
      <c r="N252">
        <v>2515669</v>
      </c>
      <c r="O252" t="s">
        <v>268</v>
      </c>
      <c r="P252" t="s">
        <v>242</v>
      </c>
      <c r="Q252" t="s">
        <v>243</v>
      </c>
      <c r="R252" t="s">
        <v>54</v>
      </c>
      <c r="S252" t="s">
        <v>55</v>
      </c>
      <c r="T252" t="s">
        <v>113</v>
      </c>
      <c r="U252" t="s">
        <v>113</v>
      </c>
      <c r="V252" s="1">
        <v>0.25</v>
      </c>
      <c r="W252" s="1">
        <v>0.58333333333333337</v>
      </c>
      <c r="X252" t="s">
        <v>235</v>
      </c>
      <c r="Z252" t="s">
        <v>299</v>
      </c>
    </row>
    <row r="253" spans="3:26" x14ac:dyDescent="0.25">
      <c r="C253" t="s">
        <v>153</v>
      </c>
      <c r="D253">
        <v>1104</v>
      </c>
      <c r="E253">
        <v>12186175</v>
      </c>
      <c r="G253" t="s">
        <v>132</v>
      </c>
      <c r="H253" t="s">
        <v>31</v>
      </c>
      <c r="I253" t="s">
        <v>268</v>
      </c>
      <c r="J253">
        <v>80</v>
      </c>
      <c r="K253" t="s">
        <v>240</v>
      </c>
      <c r="L253" t="s">
        <v>269</v>
      </c>
      <c r="M253">
        <v>0</v>
      </c>
      <c r="N253">
        <v>2515669</v>
      </c>
      <c r="O253" t="s">
        <v>268</v>
      </c>
      <c r="P253" t="s">
        <v>242</v>
      </c>
      <c r="Q253" t="s">
        <v>243</v>
      </c>
      <c r="R253" t="s">
        <v>54</v>
      </c>
      <c r="S253" t="s">
        <v>55</v>
      </c>
      <c r="T253" t="s">
        <v>132</v>
      </c>
      <c r="U253" t="s">
        <v>132</v>
      </c>
      <c r="V253" s="1">
        <v>0.58333333333333337</v>
      </c>
      <c r="W253" s="1">
        <v>0.63888888888888895</v>
      </c>
      <c r="X253" t="s">
        <v>235</v>
      </c>
      <c r="Z253" t="s">
        <v>299</v>
      </c>
    </row>
    <row r="254" spans="3:26" x14ac:dyDescent="0.25">
      <c r="C254" t="s">
        <v>153</v>
      </c>
      <c r="D254">
        <v>1104</v>
      </c>
      <c r="E254">
        <v>12185775</v>
      </c>
      <c r="G254" t="s">
        <v>132</v>
      </c>
      <c r="H254" t="s">
        <v>31</v>
      </c>
      <c r="I254" t="s">
        <v>268</v>
      </c>
      <c r="J254">
        <v>480</v>
      </c>
      <c r="K254" t="s">
        <v>240</v>
      </c>
      <c r="L254" t="s">
        <v>269</v>
      </c>
      <c r="M254">
        <v>0</v>
      </c>
      <c r="N254">
        <v>2515669</v>
      </c>
      <c r="O254" t="s">
        <v>268</v>
      </c>
      <c r="P254" t="s">
        <v>242</v>
      </c>
      <c r="Q254" t="s">
        <v>243</v>
      </c>
      <c r="R254" t="s">
        <v>54</v>
      </c>
      <c r="S254" t="s">
        <v>55</v>
      </c>
      <c r="T254" t="s">
        <v>132</v>
      </c>
      <c r="U254" t="s">
        <v>132</v>
      </c>
      <c r="V254" s="1">
        <v>0.25</v>
      </c>
      <c r="W254" s="1">
        <v>0.58333333333333337</v>
      </c>
      <c r="X254" t="s">
        <v>235</v>
      </c>
      <c r="Z254" t="s">
        <v>299</v>
      </c>
    </row>
    <row r="255" spans="3:26" x14ac:dyDescent="0.25">
      <c r="C255" t="s">
        <v>153</v>
      </c>
      <c r="D255">
        <v>1104</v>
      </c>
      <c r="E255">
        <v>12188064</v>
      </c>
      <c r="G255" t="s">
        <v>97</v>
      </c>
      <c r="H255" t="s">
        <v>31</v>
      </c>
      <c r="I255" t="s">
        <v>268</v>
      </c>
      <c r="J255">
        <v>80</v>
      </c>
      <c r="K255" t="s">
        <v>240</v>
      </c>
      <c r="L255" t="s">
        <v>269</v>
      </c>
      <c r="M255">
        <v>1</v>
      </c>
      <c r="N255">
        <v>2517203</v>
      </c>
      <c r="O255" t="s">
        <v>268</v>
      </c>
      <c r="P255" t="s">
        <v>242</v>
      </c>
      <c r="Q255" t="s">
        <v>243</v>
      </c>
      <c r="R255" t="s">
        <v>54</v>
      </c>
      <c r="S255" t="s">
        <v>55</v>
      </c>
      <c r="T255" t="s">
        <v>97</v>
      </c>
      <c r="U255" t="s">
        <v>97</v>
      </c>
      <c r="V255" s="1">
        <v>0.72222222222222221</v>
      </c>
      <c r="W255" s="1">
        <v>0.77777777777777779</v>
      </c>
      <c r="X255" t="s">
        <v>154</v>
      </c>
      <c r="Z255" t="s">
        <v>299</v>
      </c>
    </row>
    <row r="256" spans="3:26" x14ac:dyDescent="0.25">
      <c r="C256" t="s">
        <v>153</v>
      </c>
      <c r="D256">
        <v>1104</v>
      </c>
      <c r="E256">
        <v>12188467</v>
      </c>
      <c r="G256" t="s">
        <v>85</v>
      </c>
      <c r="H256" t="s">
        <v>31</v>
      </c>
      <c r="I256" t="s">
        <v>268</v>
      </c>
      <c r="J256">
        <v>480</v>
      </c>
      <c r="K256" t="s">
        <v>240</v>
      </c>
      <c r="L256" t="s">
        <v>269</v>
      </c>
      <c r="M256">
        <v>0</v>
      </c>
      <c r="N256">
        <v>2517327</v>
      </c>
      <c r="O256" t="s">
        <v>268</v>
      </c>
      <c r="P256" t="s">
        <v>242</v>
      </c>
      <c r="Q256" t="s">
        <v>243</v>
      </c>
      <c r="R256" t="s">
        <v>54</v>
      </c>
      <c r="S256" t="s">
        <v>55</v>
      </c>
      <c r="T256" t="s">
        <v>85</v>
      </c>
      <c r="U256" t="s">
        <v>100</v>
      </c>
      <c r="V256" s="1">
        <v>0.91666666666666663</v>
      </c>
      <c r="W256" s="1">
        <v>0.25</v>
      </c>
      <c r="X256" t="s">
        <v>300</v>
      </c>
      <c r="Z256" t="s">
        <v>299</v>
      </c>
    </row>
    <row r="257" spans="3:26" x14ac:dyDescent="0.25">
      <c r="C257" t="s">
        <v>153</v>
      </c>
      <c r="D257">
        <v>1104</v>
      </c>
      <c r="E257">
        <v>12188432</v>
      </c>
      <c r="G257" t="s">
        <v>85</v>
      </c>
      <c r="H257" t="s">
        <v>31</v>
      </c>
      <c r="I257" t="s">
        <v>274</v>
      </c>
      <c r="J257">
        <v>130</v>
      </c>
      <c r="K257" t="s">
        <v>240</v>
      </c>
      <c r="L257" t="s">
        <v>269</v>
      </c>
      <c r="M257">
        <v>0</v>
      </c>
      <c r="N257">
        <v>2517327</v>
      </c>
      <c r="O257" t="s">
        <v>268</v>
      </c>
      <c r="P257" t="s">
        <v>242</v>
      </c>
      <c r="Q257" t="s">
        <v>243</v>
      </c>
      <c r="R257" t="s">
        <v>54</v>
      </c>
      <c r="S257" t="s">
        <v>55</v>
      </c>
      <c r="T257" t="s">
        <v>85</v>
      </c>
      <c r="U257" t="s">
        <v>85</v>
      </c>
      <c r="V257" s="1">
        <v>0.82638888888888884</v>
      </c>
      <c r="W257" s="1">
        <v>0.91666666666666663</v>
      </c>
      <c r="X257" t="s">
        <v>300</v>
      </c>
      <c r="Z257" t="s">
        <v>299</v>
      </c>
    </row>
    <row r="258" spans="3:26" x14ac:dyDescent="0.25">
      <c r="C258" t="s">
        <v>153</v>
      </c>
      <c r="D258">
        <v>1104</v>
      </c>
      <c r="E258">
        <v>12188646</v>
      </c>
      <c r="G258" t="s">
        <v>100</v>
      </c>
      <c r="H258" t="s">
        <v>31</v>
      </c>
      <c r="I258" t="s">
        <v>268</v>
      </c>
      <c r="J258">
        <v>480</v>
      </c>
      <c r="K258" t="s">
        <v>240</v>
      </c>
      <c r="L258" t="s">
        <v>269</v>
      </c>
      <c r="M258">
        <v>0</v>
      </c>
      <c r="N258">
        <v>2517327</v>
      </c>
      <c r="O258" t="s">
        <v>268</v>
      </c>
      <c r="P258" t="s">
        <v>242</v>
      </c>
      <c r="Q258" t="s">
        <v>243</v>
      </c>
      <c r="R258" t="s">
        <v>54</v>
      </c>
      <c r="S258" t="s">
        <v>55</v>
      </c>
      <c r="T258" t="s">
        <v>100</v>
      </c>
      <c r="U258" t="s">
        <v>100</v>
      </c>
      <c r="V258" s="1">
        <v>0.58333333333333337</v>
      </c>
      <c r="W258" s="1">
        <v>0.91666666666666663</v>
      </c>
      <c r="X258" t="s">
        <v>300</v>
      </c>
      <c r="Z258" t="s">
        <v>299</v>
      </c>
    </row>
    <row r="259" spans="3:26" x14ac:dyDescent="0.25">
      <c r="C259" t="s">
        <v>153</v>
      </c>
      <c r="D259">
        <v>1104</v>
      </c>
      <c r="E259">
        <v>12188809</v>
      </c>
      <c r="G259" t="s">
        <v>100</v>
      </c>
      <c r="H259" t="s">
        <v>31</v>
      </c>
      <c r="I259" t="s">
        <v>268</v>
      </c>
      <c r="J259">
        <v>480</v>
      </c>
      <c r="K259" t="s">
        <v>240</v>
      </c>
      <c r="L259" t="s">
        <v>269</v>
      </c>
      <c r="M259">
        <v>0</v>
      </c>
      <c r="N259">
        <v>2517327</v>
      </c>
      <c r="O259" t="s">
        <v>268</v>
      </c>
      <c r="P259" t="s">
        <v>242</v>
      </c>
      <c r="Q259" t="s">
        <v>243</v>
      </c>
      <c r="R259" t="s">
        <v>54</v>
      </c>
      <c r="S259" t="s">
        <v>55</v>
      </c>
      <c r="T259" t="s">
        <v>100</v>
      </c>
      <c r="U259" t="s">
        <v>101</v>
      </c>
      <c r="V259" s="1">
        <v>0.91666666666666663</v>
      </c>
      <c r="W259" s="1">
        <v>0.25</v>
      </c>
      <c r="X259" t="s">
        <v>300</v>
      </c>
      <c r="Z259" t="s">
        <v>299</v>
      </c>
    </row>
    <row r="260" spans="3:26" x14ac:dyDescent="0.25">
      <c r="C260" t="s">
        <v>153</v>
      </c>
      <c r="D260">
        <v>1104</v>
      </c>
      <c r="E260">
        <v>12188614</v>
      </c>
      <c r="G260" t="s">
        <v>100</v>
      </c>
      <c r="H260" t="s">
        <v>31</v>
      </c>
      <c r="I260" t="s">
        <v>268</v>
      </c>
      <c r="J260">
        <v>480</v>
      </c>
      <c r="K260" t="s">
        <v>240</v>
      </c>
      <c r="L260" t="s">
        <v>269</v>
      </c>
      <c r="M260">
        <v>0</v>
      </c>
      <c r="N260">
        <v>2517327</v>
      </c>
      <c r="O260" t="s">
        <v>268</v>
      </c>
      <c r="P260" t="s">
        <v>242</v>
      </c>
      <c r="Q260" t="s">
        <v>243</v>
      </c>
      <c r="R260" t="s">
        <v>54</v>
      </c>
      <c r="S260" t="s">
        <v>55</v>
      </c>
      <c r="T260" t="s">
        <v>100</v>
      </c>
      <c r="U260" t="s">
        <v>100</v>
      </c>
      <c r="V260" s="1">
        <v>0.25</v>
      </c>
      <c r="W260" s="1">
        <v>0.58333333333333337</v>
      </c>
      <c r="X260" t="s">
        <v>300</v>
      </c>
      <c r="Z260" t="s">
        <v>299</v>
      </c>
    </row>
    <row r="261" spans="3:26" x14ac:dyDescent="0.25">
      <c r="C261" t="s">
        <v>153</v>
      </c>
      <c r="D261">
        <v>1104</v>
      </c>
      <c r="E261">
        <v>12189142</v>
      </c>
      <c r="G261" t="s">
        <v>101</v>
      </c>
      <c r="H261" t="s">
        <v>31</v>
      </c>
      <c r="I261" t="s">
        <v>268</v>
      </c>
      <c r="J261">
        <v>480</v>
      </c>
      <c r="K261" t="s">
        <v>240</v>
      </c>
      <c r="L261" t="s">
        <v>269</v>
      </c>
      <c r="M261">
        <v>0</v>
      </c>
      <c r="N261">
        <v>2517327</v>
      </c>
      <c r="O261" t="s">
        <v>268</v>
      </c>
      <c r="P261" t="s">
        <v>242</v>
      </c>
      <c r="Q261" t="s">
        <v>243</v>
      </c>
      <c r="R261" t="s">
        <v>54</v>
      </c>
      <c r="S261" t="s">
        <v>55</v>
      </c>
      <c r="T261" t="s">
        <v>101</v>
      </c>
      <c r="U261" t="s">
        <v>273</v>
      </c>
      <c r="V261" s="1">
        <v>0.91666666666666663</v>
      </c>
      <c r="W261" s="1">
        <v>0.25</v>
      </c>
      <c r="X261" t="s">
        <v>300</v>
      </c>
      <c r="Z261" t="s">
        <v>299</v>
      </c>
    </row>
    <row r="262" spans="3:26" x14ac:dyDescent="0.25">
      <c r="C262" t="s">
        <v>153</v>
      </c>
      <c r="D262">
        <v>1104</v>
      </c>
      <c r="E262">
        <v>12189032</v>
      </c>
      <c r="G262" t="s">
        <v>101</v>
      </c>
      <c r="H262" t="s">
        <v>31</v>
      </c>
      <c r="I262" t="s">
        <v>268</v>
      </c>
      <c r="J262">
        <v>480</v>
      </c>
      <c r="K262" t="s">
        <v>240</v>
      </c>
      <c r="L262" t="s">
        <v>269</v>
      </c>
      <c r="M262">
        <v>0</v>
      </c>
      <c r="N262">
        <v>2517327</v>
      </c>
      <c r="O262" t="s">
        <v>268</v>
      </c>
      <c r="P262" t="s">
        <v>242</v>
      </c>
      <c r="Q262" t="s">
        <v>243</v>
      </c>
      <c r="R262" t="s">
        <v>54</v>
      </c>
      <c r="S262" t="s">
        <v>55</v>
      </c>
      <c r="T262" t="s">
        <v>101</v>
      </c>
      <c r="U262" t="s">
        <v>101</v>
      </c>
      <c r="V262" s="1">
        <v>0.58333333333333337</v>
      </c>
      <c r="W262" s="1">
        <v>0.91666666666666663</v>
      </c>
      <c r="X262" t="s">
        <v>300</v>
      </c>
      <c r="Z262" t="s">
        <v>299</v>
      </c>
    </row>
    <row r="263" spans="3:26" x14ac:dyDescent="0.25">
      <c r="C263" t="s">
        <v>153</v>
      </c>
      <c r="D263">
        <v>1104</v>
      </c>
      <c r="E263">
        <v>12189015</v>
      </c>
      <c r="G263" t="s">
        <v>101</v>
      </c>
      <c r="H263" t="s">
        <v>31</v>
      </c>
      <c r="I263" t="s">
        <v>268</v>
      </c>
      <c r="J263">
        <v>480</v>
      </c>
      <c r="K263" t="s">
        <v>240</v>
      </c>
      <c r="L263" t="s">
        <v>269</v>
      </c>
      <c r="M263">
        <v>0</v>
      </c>
      <c r="N263">
        <v>2517327</v>
      </c>
      <c r="O263" t="s">
        <v>268</v>
      </c>
      <c r="P263" t="s">
        <v>242</v>
      </c>
      <c r="Q263" t="s">
        <v>243</v>
      </c>
      <c r="R263" t="s">
        <v>54</v>
      </c>
      <c r="S263" t="s">
        <v>55</v>
      </c>
      <c r="T263" t="s">
        <v>101</v>
      </c>
      <c r="U263" t="s">
        <v>101</v>
      </c>
      <c r="V263" s="1">
        <v>0.25</v>
      </c>
      <c r="W263" s="1">
        <v>0.58333333333333337</v>
      </c>
      <c r="X263" t="s">
        <v>300</v>
      </c>
      <c r="Z263" t="s">
        <v>299</v>
      </c>
    </row>
    <row r="264" spans="3:26" x14ac:dyDescent="0.25">
      <c r="C264" t="s">
        <v>153</v>
      </c>
      <c r="D264">
        <v>1104</v>
      </c>
      <c r="E264">
        <v>12189607</v>
      </c>
      <c r="G264" t="s">
        <v>273</v>
      </c>
      <c r="H264" t="s">
        <v>31</v>
      </c>
      <c r="I264" t="s">
        <v>268</v>
      </c>
      <c r="J264">
        <v>480</v>
      </c>
      <c r="K264" t="s">
        <v>240</v>
      </c>
      <c r="L264" t="s">
        <v>269</v>
      </c>
      <c r="M264">
        <v>0</v>
      </c>
      <c r="N264">
        <v>2517327</v>
      </c>
      <c r="O264" t="s">
        <v>268</v>
      </c>
      <c r="P264" t="s">
        <v>242</v>
      </c>
      <c r="Q264" t="s">
        <v>243</v>
      </c>
      <c r="R264" t="s">
        <v>54</v>
      </c>
      <c r="S264" t="s">
        <v>55</v>
      </c>
      <c r="T264" t="s">
        <v>273</v>
      </c>
      <c r="U264" t="s">
        <v>88</v>
      </c>
      <c r="V264" s="1">
        <v>0.91666666666666663</v>
      </c>
      <c r="W264" s="1">
        <v>0.25</v>
      </c>
      <c r="X264" t="s">
        <v>300</v>
      </c>
      <c r="Z264" t="s">
        <v>299</v>
      </c>
    </row>
    <row r="265" spans="3:26" x14ac:dyDescent="0.25">
      <c r="C265" t="s">
        <v>153</v>
      </c>
      <c r="D265">
        <v>1104</v>
      </c>
      <c r="E265">
        <v>12189352</v>
      </c>
      <c r="G265" t="s">
        <v>273</v>
      </c>
      <c r="H265" t="s">
        <v>31</v>
      </c>
      <c r="I265" t="s">
        <v>268</v>
      </c>
      <c r="J265">
        <v>480</v>
      </c>
      <c r="K265" t="s">
        <v>240</v>
      </c>
      <c r="L265" t="s">
        <v>269</v>
      </c>
      <c r="M265">
        <v>0</v>
      </c>
      <c r="N265">
        <v>2517327</v>
      </c>
      <c r="O265" t="s">
        <v>268</v>
      </c>
      <c r="P265" t="s">
        <v>242</v>
      </c>
      <c r="Q265" t="s">
        <v>243</v>
      </c>
      <c r="R265" t="s">
        <v>54</v>
      </c>
      <c r="S265" t="s">
        <v>55</v>
      </c>
      <c r="T265" t="s">
        <v>273</v>
      </c>
      <c r="U265" t="s">
        <v>273</v>
      </c>
      <c r="V265" s="1">
        <v>0.25</v>
      </c>
      <c r="W265" s="1">
        <v>0.58333333333333337</v>
      </c>
      <c r="X265" t="s">
        <v>300</v>
      </c>
      <c r="Z265" t="s">
        <v>299</v>
      </c>
    </row>
    <row r="266" spans="3:26" x14ac:dyDescent="0.25">
      <c r="C266" t="s">
        <v>153</v>
      </c>
      <c r="D266">
        <v>1104</v>
      </c>
      <c r="E266">
        <v>12189538</v>
      </c>
      <c r="G266" t="s">
        <v>273</v>
      </c>
      <c r="H266" t="s">
        <v>31</v>
      </c>
      <c r="I266" t="s">
        <v>268</v>
      </c>
      <c r="J266">
        <v>480</v>
      </c>
      <c r="K266" t="s">
        <v>240</v>
      </c>
      <c r="L266" t="s">
        <v>269</v>
      </c>
      <c r="M266">
        <v>0</v>
      </c>
      <c r="N266">
        <v>2517327</v>
      </c>
      <c r="O266" t="s">
        <v>268</v>
      </c>
      <c r="P266" t="s">
        <v>242</v>
      </c>
      <c r="Q266" t="s">
        <v>243</v>
      </c>
      <c r="R266" t="s">
        <v>54</v>
      </c>
      <c r="S266" t="s">
        <v>55</v>
      </c>
      <c r="T266" t="s">
        <v>273</v>
      </c>
      <c r="U266" t="s">
        <v>273</v>
      </c>
      <c r="V266" s="1">
        <v>0.58333333333333337</v>
      </c>
      <c r="W266" s="1">
        <v>0.91666666666666663</v>
      </c>
      <c r="X266" t="s">
        <v>300</v>
      </c>
      <c r="Z266" t="s">
        <v>299</v>
      </c>
    </row>
    <row r="267" spans="3:26" x14ac:dyDescent="0.25">
      <c r="C267" t="s">
        <v>153</v>
      </c>
      <c r="D267">
        <v>1104</v>
      </c>
      <c r="E267">
        <v>12189788</v>
      </c>
      <c r="G267" t="s">
        <v>88</v>
      </c>
      <c r="H267" t="s">
        <v>31</v>
      </c>
      <c r="I267" t="s">
        <v>268</v>
      </c>
      <c r="J267">
        <v>120</v>
      </c>
      <c r="K267" t="s">
        <v>240</v>
      </c>
      <c r="L267" t="s">
        <v>269</v>
      </c>
      <c r="M267">
        <v>0</v>
      </c>
      <c r="N267">
        <v>2517327</v>
      </c>
      <c r="O267" t="s">
        <v>268</v>
      </c>
      <c r="P267" t="s">
        <v>242</v>
      </c>
      <c r="Q267" t="s">
        <v>243</v>
      </c>
      <c r="R267" t="s">
        <v>54</v>
      </c>
      <c r="S267" t="s">
        <v>55</v>
      </c>
      <c r="T267" t="s">
        <v>88</v>
      </c>
      <c r="U267" t="s">
        <v>88</v>
      </c>
      <c r="V267" s="1">
        <v>0.38194444444444442</v>
      </c>
      <c r="W267" s="1">
        <v>0.46527777777777773</v>
      </c>
      <c r="X267" t="s">
        <v>300</v>
      </c>
      <c r="Z267" t="s">
        <v>299</v>
      </c>
    </row>
    <row r="268" spans="3:26" x14ac:dyDescent="0.25">
      <c r="C268" t="s">
        <v>153</v>
      </c>
      <c r="D268">
        <v>1104</v>
      </c>
      <c r="E268">
        <v>12190703</v>
      </c>
      <c r="G268" t="s">
        <v>103</v>
      </c>
      <c r="H268" t="s">
        <v>31</v>
      </c>
      <c r="I268" t="s">
        <v>268</v>
      </c>
      <c r="J268">
        <v>300</v>
      </c>
      <c r="K268" t="s">
        <v>240</v>
      </c>
      <c r="L268" t="s">
        <v>269</v>
      </c>
      <c r="M268">
        <v>0</v>
      </c>
      <c r="N268">
        <v>2517827</v>
      </c>
      <c r="O268" t="s">
        <v>268</v>
      </c>
      <c r="P268" t="s">
        <v>242</v>
      </c>
      <c r="Q268" t="s">
        <v>243</v>
      </c>
      <c r="R268" t="s">
        <v>54</v>
      </c>
      <c r="S268" t="s">
        <v>55</v>
      </c>
      <c r="T268" t="s">
        <v>103</v>
      </c>
      <c r="U268" t="s">
        <v>103</v>
      </c>
      <c r="V268" s="1">
        <v>4.1666666666666664E-2</v>
      </c>
      <c r="W268" s="1">
        <v>0.25</v>
      </c>
      <c r="X268" t="s">
        <v>301</v>
      </c>
      <c r="Z268" t="s">
        <v>299</v>
      </c>
    </row>
    <row r="269" spans="3:26" x14ac:dyDescent="0.25">
      <c r="C269" t="s">
        <v>153</v>
      </c>
      <c r="D269">
        <v>1104</v>
      </c>
      <c r="E269">
        <v>12191214</v>
      </c>
      <c r="G269" t="s">
        <v>170</v>
      </c>
      <c r="H269" t="s">
        <v>31</v>
      </c>
      <c r="I269" t="s">
        <v>268</v>
      </c>
      <c r="J269">
        <v>480</v>
      </c>
      <c r="K269" t="s">
        <v>240</v>
      </c>
      <c r="L269" t="s">
        <v>269</v>
      </c>
      <c r="M269">
        <v>0</v>
      </c>
      <c r="N269">
        <v>2517827</v>
      </c>
      <c r="O269" t="s">
        <v>268</v>
      </c>
      <c r="P269" t="s">
        <v>242</v>
      </c>
      <c r="Q269" t="s">
        <v>243</v>
      </c>
      <c r="R269" t="s">
        <v>54</v>
      </c>
      <c r="S269" t="s">
        <v>55</v>
      </c>
      <c r="T269" t="s">
        <v>170</v>
      </c>
      <c r="U269" t="s">
        <v>178</v>
      </c>
      <c r="V269" s="1">
        <v>0.91666666666666663</v>
      </c>
      <c r="W269" s="1">
        <v>0.25</v>
      </c>
      <c r="X269" t="s">
        <v>301</v>
      </c>
      <c r="Z269" t="s">
        <v>299</v>
      </c>
    </row>
    <row r="270" spans="3:26" x14ac:dyDescent="0.25">
      <c r="C270" t="s">
        <v>153</v>
      </c>
      <c r="D270">
        <v>1104</v>
      </c>
      <c r="E270">
        <v>12190966</v>
      </c>
      <c r="G270" t="s">
        <v>170</v>
      </c>
      <c r="H270" t="s">
        <v>31</v>
      </c>
      <c r="I270" t="s">
        <v>268</v>
      </c>
      <c r="J270">
        <v>480</v>
      </c>
      <c r="K270" t="s">
        <v>240</v>
      </c>
      <c r="L270" t="s">
        <v>269</v>
      </c>
      <c r="M270">
        <v>0</v>
      </c>
      <c r="N270">
        <v>2517827</v>
      </c>
      <c r="O270" t="s">
        <v>268</v>
      </c>
      <c r="P270" t="s">
        <v>242</v>
      </c>
      <c r="Q270" t="s">
        <v>243</v>
      </c>
      <c r="R270" t="s">
        <v>54</v>
      </c>
      <c r="S270" t="s">
        <v>55</v>
      </c>
      <c r="T270" t="s">
        <v>170</v>
      </c>
      <c r="U270" t="s">
        <v>170</v>
      </c>
      <c r="V270" s="1">
        <v>0.25</v>
      </c>
      <c r="W270" s="1">
        <v>0.58333333333333337</v>
      </c>
      <c r="X270" t="s">
        <v>301</v>
      </c>
      <c r="Z270" t="s">
        <v>299</v>
      </c>
    </row>
    <row r="271" spans="3:26" x14ac:dyDescent="0.25">
      <c r="C271" t="s">
        <v>153</v>
      </c>
      <c r="D271">
        <v>1104</v>
      </c>
      <c r="E271">
        <v>12191270</v>
      </c>
      <c r="G271" t="s">
        <v>170</v>
      </c>
      <c r="H271" t="s">
        <v>31</v>
      </c>
      <c r="I271" t="s">
        <v>268</v>
      </c>
      <c r="J271">
        <v>480</v>
      </c>
      <c r="K271" t="s">
        <v>240</v>
      </c>
      <c r="L271" t="s">
        <v>269</v>
      </c>
      <c r="M271">
        <v>0</v>
      </c>
      <c r="N271">
        <v>2517827</v>
      </c>
      <c r="O271" t="s">
        <v>268</v>
      </c>
      <c r="P271" t="s">
        <v>242</v>
      </c>
      <c r="Q271" t="s">
        <v>243</v>
      </c>
      <c r="R271" t="s">
        <v>54</v>
      </c>
      <c r="S271" t="s">
        <v>55</v>
      </c>
      <c r="T271" t="s">
        <v>170</v>
      </c>
      <c r="U271" t="s">
        <v>170</v>
      </c>
      <c r="V271" s="1">
        <v>0.58333333333333337</v>
      </c>
      <c r="W271" s="1">
        <v>0.91666666666666663</v>
      </c>
      <c r="X271" t="s">
        <v>301</v>
      </c>
      <c r="Z271" t="s">
        <v>299</v>
      </c>
    </row>
    <row r="272" spans="3:26" x14ac:dyDescent="0.25">
      <c r="C272" t="s">
        <v>153</v>
      </c>
      <c r="D272">
        <v>1104</v>
      </c>
      <c r="E272">
        <v>12191526</v>
      </c>
      <c r="G272" t="s">
        <v>178</v>
      </c>
      <c r="H272" t="s">
        <v>31</v>
      </c>
      <c r="I272" t="s">
        <v>268</v>
      </c>
      <c r="J272">
        <v>480</v>
      </c>
      <c r="K272" t="s">
        <v>240</v>
      </c>
      <c r="L272" t="s">
        <v>269</v>
      </c>
      <c r="M272">
        <v>0</v>
      </c>
      <c r="N272">
        <v>2517827</v>
      </c>
      <c r="O272" t="s">
        <v>268</v>
      </c>
      <c r="P272" t="s">
        <v>242</v>
      </c>
      <c r="Q272" t="s">
        <v>243</v>
      </c>
      <c r="R272" t="s">
        <v>54</v>
      </c>
      <c r="S272" t="s">
        <v>55</v>
      </c>
      <c r="T272" t="s">
        <v>178</v>
      </c>
      <c r="U272" t="s">
        <v>178</v>
      </c>
      <c r="V272" s="1">
        <v>0.58333333333333337</v>
      </c>
      <c r="W272" s="1">
        <v>0.91666666666666663</v>
      </c>
      <c r="X272" t="s">
        <v>301</v>
      </c>
      <c r="Z272" t="s">
        <v>299</v>
      </c>
    </row>
    <row r="273" spans="3:26" x14ac:dyDescent="0.25">
      <c r="C273" t="s">
        <v>153</v>
      </c>
      <c r="D273">
        <v>1104</v>
      </c>
      <c r="E273">
        <v>12191644</v>
      </c>
      <c r="G273" t="s">
        <v>178</v>
      </c>
      <c r="H273" t="s">
        <v>31</v>
      </c>
      <c r="I273" t="s">
        <v>268</v>
      </c>
      <c r="J273">
        <v>480</v>
      </c>
      <c r="K273" t="s">
        <v>240</v>
      </c>
      <c r="L273" t="s">
        <v>269</v>
      </c>
      <c r="M273">
        <v>0</v>
      </c>
      <c r="N273">
        <v>2517827</v>
      </c>
      <c r="O273" t="s">
        <v>268</v>
      </c>
      <c r="P273" t="s">
        <v>242</v>
      </c>
      <c r="Q273" t="s">
        <v>243</v>
      </c>
      <c r="R273" t="s">
        <v>54</v>
      </c>
      <c r="S273" t="s">
        <v>55</v>
      </c>
      <c r="T273" t="s">
        <v>178</v>
      </c>
      <c r="U273" t="s">
        <v>42</v>
      </c>
      <c r="V273" s="1">
        <v>0.91666666666666663</v>
      </c>
      <c r="W273" s="1">
        <v>0.25</v>
      </c>
      <c r="X273" t="s">
        <v>301</v>
      </c>
      <c r="Z273" t="s">
        <v>299</v>
      </c>
    </row>
    <row r="274" spans="3:26" x14ac:dyDescent="0.25">
      <c r="C274" t="s">
        <v>153</v>
      </c>
      <c r="D274">
        <v>1104</v>
      </c>
      <c r="E274">
        <v>12191484</v>
      </c>
      <c r="G274" t="s">
        <v>178</v>
      </c>
      <c r="H274" t="s">
        <v>31</v>
      </c>
      <c r="I274" t="s">
        <v>268</v>
      </c>
      <c r="J274">
        <v>480</v>
      </c>
      <c r="K274" t="s">
        <v>240</v>
      </c>
      <c r="L274" t="s">
        <v>269</v>
      </c>
      <c r="M274">
        <v>0</v>
      </c>
      <c r="N274">
        <v>2517827</v>
      </c>
      <c r="O274" t="s">
        <v>268</v>
      </c>
      <c r="P274" t="s">
        <v>242</v>
      </c>
      <c r="Q274" t="s">
        <v>243</v>
      </c>
      <c r="R274" t="s">
        <v>54</v>
      </c>
      <c r="S274" t="s">
        <v>55</v>
      </c>
      <c r="T274" t="s">
        <v>178</v>
      </c>
      <c r="U274" t="s">
        <v>178</v>
      </c>
      <c r="V274" s="1">
        <v>0.25</v>
      </c>
      <c r="W274" s="1">
        <v>0.58333333333333337</v>
      </c>
      <c r="X274" t="s">
        <v>301</v>
      </c>
      <c r="Z274" t="s">
        <v>299</v>
      </c>
    </row>
    <row r="275" spans="3:26" x14ac:dyDescent="0.25">
      <c r="C275" t="s">
        <v>153</v>
      </c>
      <c r="D275">
        <v>1104</v>
      </c>
      <c r="E275">
        <v>12192079</v>
      </c>
      <c r="G275" t="s">
        <v>42</v>
      </c>
      <c r="H275" t="s">
        <v>31</v>
      </c>
      <c r="I275" t="s">
        <v>268</v>
      </c>
      <c r="J275">
        <v>480</v>
      </c>
      <c r="K275" t="s">
        <v>240</v>
      </c>
      <c r="L275" t="s">
        <v>269</v>
      </c>
      <c r="M275">
        <v>0</v>
      </c>
      <c r="N275">
        <v>2517827</v>
      </c>
      <c r="O275" t="s">
        <v>268</v>
      </c>
      <c r="P275" t="s">
        <v>242</v>
      </c>
      <c r="Q275" t="s">
        <v>243</v>
      </c>
      <c r="R275" t="s">
        <v>54</v>
      </c>
      <c r="S275" t="s">
        <v>55</v>
      </c>
      <c r="T275" t="s">
        <v>42</v>
      </c>
      <c r="U275" t="s">
        <v>42</v>
      </c>
      <c r="V275" s="1">
        <v>0.58333333333333337</v>
      </c>
      <c r="W275" s="1">
        <v>0.91666666666666663</v>
      </c>
      <c r="X275" t="s">
        <v>301</v>
      </c>
      <c r="Z275" t="s">
        <v>299</v>
      </c>
    </row>
    <row r="276" spans="3:26" x14ac:dyDescent="0.25">
      <c r="C276" t="s">
        <v>153</v>
      </c>
      <c r="D276">
        <v>1104</v>
      </c>
      <c r="E276">
        <v>12192186</v>
      </c>
      <c r="G276" t="s">
        <v>42</v>
      </c>
      <c r="H276" t="s">
        <v>31</v>
      </c>
      <c r="I276" t="s">
        <v>268</v>
      </c>
      <c r="J276">
        <v>480</v>
      </c>
      <c r="K276" t="s">
        <v>240</v>
      </c>
      <c r="L276" t="s">
        <v>269</v>
      </c>
      <c r="M276">
        <v>0</v>
      </c>
      <c r="N276">
        <v>2517827</v>
      </c>
      <c r="O276" t="s">
        <v>268</v>
      </c>
      <c r="P276" t="s">
        <v>242</v>
      </c>
      <c r="Q276" t="s">
        <v>243</v>
      </c>
      <c r="R276" t="s">
        <v>54</v>
      </c>
      <c r="S276" t="s">
        <v>55</v>
      </c>
      <c r="T276" t="s">
        <v>42</v>
      </c>
      <c r="U276" t="s">
        <v>42</v>
      </c>
      <c r="V276" s="1">
        <v>0.25</v>
      </c>
      <c r="W276" s="1">
        <v>0.58333333333333337</v>
      </c>
      <c r="X276" t="s">
        <v>301</v>
      </c>
      <c r="Z276" t="s">
        <v>299</v>
      </c>
    </row>
    <row r="277" spans="3:26" x14ac:dyDescent="0.25">
      <c r="C277" t="s">
        <v>153</v>
      </c>
      <c r="D277">
        <v>1104</v>
      </c>
      <c r="E277">
        <v>12192183</v>
      </c>
      <c r="G277" t="s">
        <v>42</v>
      </c>
      <c r="H277" t="s">
        <v>31</v>
      </c>
      <c r="I277" t="s">
        <v>268</v>
      </c>
      <c r="J277">
        <v>480</v>
      </c>
      <c r="K277" t="s">
        <v>240</v>
      </c>
      <c r="L277" t="s">
        <v>269</v>
      </c>
      <c r="M277">
        <v>0</v>
      </c>
      <c r="N277">
        <v>2517827</v>
      </c>
      <c r="O277" t="s">
        <v>268</v>
      </c>
      <c r="P277" t="s">
        <v>242</v>
      </c>
      <c r="Q277" t="s">
        <v>243</v>
      </c>
      <c r="R277" t="s">
        <v>54</v>
      </c>
      <c r="S277" t="s">
        <v>55</v>
      </c>
      <c r="T277" t="s">
        <v>42</v>
      </c>
      <c r="U277" t="s">
        <v>116</v>
      </c>
      <c r="V277" s="1">
        <v>0.91666666666666663</v>
      </c>
      <c r="W277" s="1">
        <v>0.25</v>
      </c>
      <c r="X277" t="s">
        <v>301</v>
      </c>
      <c r="Z277" t="s">
        <v>299</v>
      </c>
    </row>
    <row r="278" spans="3:26" x14ac:dyDescent="0.25">
      <c r="C278" t="s">
        <v>153</v>
      </c>
      <c r="D278">
        <v>1104</v>
      </c>
      <c r="E278">
        <v>12192381</v>
      </c>
      <c r="G278" t="s">
        <v>116</v>
      </c>
      <c r="H278" t="s">
        <v>31</v>
      </c>
      <c r="I278" t="s">
        <v>268</v>
      </c>
      <c r="J278">
        <v>480</v>
      </c>
      <c r="K278" t="s">
        <v>240</v>
      </c>
      <c r="L278" t="s">
        <v>269</v>
      </c>
      <c r="M278">
        <v>0</v>
      </c>
      <c r="N278">
        <v>2517827</v>
      </c>
      <c r="O278" t="s">
        <v>268</v>
      </c>
      <c r="P278" t="s">
        <v>242</v>
      </c>
      <c r="Q278" t="s">
        <v>243</v>
      </c>
      <c r="R278" t="s">
        <v>54</v>
      </c>
      <c r="S278" t="s">
        <v>55</v>
      </c>
      <c r="T278" t="s">
        <v>116</v>
      </c>
      <c r="U278" t="s">
        <v>116</v>
      </c>
      <c r="V278" s="1">
        <v>0.25</v>
      </c>
      <c r="W278" s="1">
        <v>0.58333333333333337</v>
      </c>
      <c r="X278" t="s">
        <v>301</v>
      </c>
      <c r="Z278" t="s">
        <v>299</v>
      </c>
    </row>
    <row r="279" spans="3:26" x14ac:dyDescent="0.25">
      <c r="C279" t="s">
        <v>153</v>
      </c>
      <c r="D279">
        <v>1104</v>
      </c>
      <c r="E279">
        <v>12192586</v>
      </c>
      <c r="G279" t="s">
        <v>116</v>
      </c>
      <c r="H279" t="s">
        <v>31</v>
      </c>
      <c r="I279" t="s">
        <v>268</v>
      </c>
      <c r="J279">
        <v>480</v>
      </c>
      <c r="K279" t="s">
        <v>240</v>
      </c>
      <c r="L279" t="s">
        <v>269</v>
      </c>
      <c r="M279">
        <v>0</v>
      </c>
      <c r="N279">
        <v>2517827</v>
      </c>
      <c r="O279" t="s">
        <v>268</v>
      </c>
      <c r="P279" t="s">
        <v>242</v>
      </c>
      <c r="Q279" t="s">
        <v>243</v>
      </c>
      <c r="R279" t="s">
        <v>54</v>
      </c>
      <c r="S279" t="s">
        <v>55</v>
      </c>
      <c r="T279" t="s">
        <v>116</v>
      </c>
      <c r="U279" t="s">
        <v>62</v>
      </c>
      <c r="V279" s="1">
        <v>0.91666666666666663</v>
      </c>
      <c r="W279" s="1">
        <v>0.25</v>
      </c>
      <c r="X279" t="s">
        <v>301</v>
      </c>
      <c r="Z279" t="s">
        <v>299</v>
      </c>
    </row>
    <row r="280" spans="3:26" x14ac:dyDescent="0.25">
      <c r="C280" t="s">
        <v>153</v>
      </c>
      <c r="D280">
        <v>1104</v>
      </c>
      <c r="E280">
        <v>12192419</v>
      </c>
      <c r="G280" t="s">
        <v>116</v>
      </c>
      <c r="H280" t="s">
        <v>31</v>
      </c>
      <c r="I280" t="s">
        <v>268</v>
      </c>
      <c r="J280">
        <v>480</v>
      </c>
      <c r="K280" t="s">
        <v>240</v>
      </c>
      <c r="L280" t="s">
        <v>269</v>
      </c>
      <c r="M280">
        <v>0</v>
      </c>
      <c r="N280">
        <v>2517827</v>
      </c>
      <c r="O280" t="s">
        <v>268</v>
      </c>
      <c r="P280" t="s">
        <v>242</v>
      </c>
      <c r="Q280" t="s">
        <v>243</v>
      </c>
      <c r="R280" t="s">
        <v>54</v>
      </c>
      <c r="S280" t="s">
        <v>55</v>
      </c>
      <c r="T280" t="s">
        <v>116</v>
      </c>
      <c r="U280" t="s">
        <v>116</v>
      </c>
      <c r="V280" s="1">
        <v>0.58333333333333337</v>
      </c>
      <c r="W280" s="1">
        <v>0.91666666666666663</v>
      </c>
      <c r="X280" t="s">
        <v>301</v>
      </c>
      <c r="Z280" t="s">
        <v>299</v>
      </c>
    </row>
    <row r="281" spans="3:26" x14ac:dyDescent="0.25">
      <c r="C281" t="s">
        <v>153</v>
      </c>
      <c r="D281">
        <v>1104</v>
      </c>
      <c r="E281">
        <v>12192713</v>
      </c>
      <c r="G281" t="s">
        <v>62</v>
      </c>
      <c r="H281" t="s">
        <v>31</v>
      </c>
      <c r="I281" t="s">
        <v>268</v>
      </c>
      <c r="J281">
        <v>480</v>
      </c>
      <c r="K281" t="s">
        <v>240</v>
      </c>
      <c r="L281" t="s">
        <v>269</v>
      </c>
      <c r="M281">
        <v>0</v>
      </c>
      <c r="N281">
        <v>2517827</v>
      </c>
      <c r="O281" t="s">
        <v>268</v>
      </c>
      <c r="P281" t="s">
        <v>242</v>
      </c>
      <c r="Q281" t="s">
        <v>243</v>
      </c>
      <c r="R281" t="s">
        <v>54</v>
      </c>
      <c r="S281" t="s">
        <v>55</v>
      </c>
      <c r="T281" t="s">
        <v>62</v>
      </c>
      <c r="U281" t="s">
        <v>62</v>
      </c>
      <c r="V281" s="1">
        <v>0.25</v>
      </c>
      <c r="W281" s="1">
        <v>0.58333333333333337</v>
      </c>
      <c r="X281" t="s">
        <v>301</v>
      </c>
      <c r="Z281" t="s">
        <v>299</v>
      </c>
    </row>
    <row r="282" spans="3:26" x14ac:dyDescent="0.25">
      <c r="C282" t="s">
        <v>153</v>
      </c>
      <c r="D282">
        <v>1104</v>
      </c>
      <c r="E282">
        <v>12192896</v>
      </c>
      <c r="G282" t="s">
        <v>62</v>
      </c>
      <c r="H282" t="s">
        <v>31</v>
      </c>
      <c r="I282" t="s">
        <v>268</v>
      </c>
      <c r="J282">
        <v>480</v>
      </c>
      <c r="K282" t="s">
        <v>240</v>
      </c>
      <c r="L282" t="s">
        <v>269</v>
      </c>
      <c r="M282">
        <v>0</v>
      </c>
      <c r="N282">
        <v>2517827</v>
      </c>
      <c r="O282" t="s">
        <v>268</v>
      </c>
      <c r="P282" t="s">
        <v>242</v>
      </c>
      <c r="Q282" t="s">
        <v>243</v>
      </c>
      <c r="R282" t="s">
        <v>54</v>
      </c>
      <c r="S282" t="s">
        <v>55</v>
      </c>
      <c r="T282" t="s">
        <v>62</v>
      </c>
      <c r="U282" t="s">
        <v>62</v>
      </c>
      <c r="V282" s="1">
        <v>0.58333333333333337</v>
      </c>
      <c r="W282" s="1">
        <v>0.91666666666666663</v>
      </c>
      <c r="X282" t="s">
        <v>301</v>
      </c>
      <c r="Z282" t="s">
        <v>299</v>
      </c>
    </row>
    <row r="283" spans="3:26" x14ac:dyDescent="0.25">
      <c r="C283" t="s">
        <v>153</v>
      </c>
      <c r="D283">
        <v>1104</v>
      </c>
      <c r="E283">
        <v>12193020</v>
      </c>
      <c r="G283" t="s">
        <v>62</v>
      </c>
      <c r="H283" t="s">
        <v>31</v>
      </c>
      <c r="I283" t="s">
        <v>268</v>
      </c>
      <c r="J283">
        <v>480</v>
      </c>
      <c r="K283" t="s">
        <v>240</v>
      </c>
      <c r="L283" t="s">
        <v>269</v>
      </c>
      <c r="M283">
        <v>0</v>
      </c>
      <c r="N283">
        <v>2517827</v>
      </c>
      <c r="O283" t="s">
        <v>268</v>
      </c>
      <c r="P283" t="s">
        <v>242</v>
      </c>
      <c r="Q283" t="s">
        <v>243</v>
      </c>
      <c r="R283" t="s">
        <v>54</v>
      </c>
      <c r="S283" t="s">
        <v>55</v>
      </c>
      <c r="T283" t="s">
        <v>62</v>
      </c>
      <c r="U283" t="s">
        <v>118</v>
      </c>
      <c r="V283" s="1">
        <v>0.91666666666666663</v>
      </c>
      <c r="W283" s="1">
        <v>0.25</v>
      </c>
      <c r="X283" t="s">
        <v>301</v>
      </c>
      <c r="Z283" t="s">
        <v>299</v>
      </c>
    </row>
    <row r="284" spans="3:26" x14ac:dyDescent="0.25">
      <c r="C284" t="s">
        <v>153</v>
      </c>
      <c r="D284">
        <v>1104</v>
      </c>
      <c r="E284">
        <v>12193196</v>
      </c>
      <c r="G284" t="s">
        <v>118</v>
      </c>
      <c r="H284" t="s">
        <v>31</v>
      </c>
      <c r="I284" t="s">
        <v>268</v>
      </c>
      <c r="J284">
        <v>480</v>
      </c>
      <c r="K284" t="s">
        <v>240</v>
      </c>
      <c r="L284" t="s">
        <v>269</v>
      </c>
      <c r="M284">
        <v>0</v>
      </c>
      <c r="N284">
        <v>2517827</v>
      </c>
      <c r="O284" t="s">
        <v>268</v>
      </c>
      <c r="P284" t="s">
        <v>242</v>
      </c>
      <c r="Q284" t="s">
        <v>243</v>
      </c>
      <c r="R284" t="s">
        <v>54</v>
      </c>
      <c r="S284" t="s">
        <v>55</v>
      </c>
      <c r="T284" t="s">
        <v>118</v>
      </c>
      <c r="U284" t="s">
        <v>118</v>
      </c>
      <c r="V284" s="1">
        <v>0.58333333333333337</v>
      </c>
      <c r="W284" s="1">
        <v>0.91666666666666663</v>
      </c>
      <c r="X284" t="s">
        <v>301</v>
      </c>
      <c r="Z284" t="s">
        <v>299</v>
      </c>
    </row>
    <row r="285" spans="3:26" x14ac:dyDescent="0.25">
      <c r="C285" t="s">
        <v>153</v>
      </c>
      <c r="D285">
        <v>1104</v>
      </c>
      <c r="E285">
        <v>12193337</v>
      </c>
      <c r="G285" t="s">
        <v>118</v>
      </c>
      <c r="H285" t="s">
        <v>31</v>
      </c>
      <c r="I285" t="s">
        <v>268</v>
      </c>
      <c r="J285">
        <v>480</v>
      </c>
      <c r="K285" t="s">
        <v>240</v>
      </c>
      <c r="L285" t="s">
        <v>269</v>
      </c>
      <c r="M285">
        <v>0</v>
      </c>
      <c r="N285">
        <v>2517827</v>
      </c>
      <c r="O285" t="s">
        <v>268</v>
      </c>
      <c r="P285" t="s">
        <v>242</v>
      </c>
      <c r="Q285" t="s">
        <v>243</v>
      </c>
      <c r="R285" t="s">
        <v>54</v>
      </c>
      <c r="S285" t="s">
        <v>55</v>
      </c>
      <c r="T285" t="s">
        <v>118</v>
      </c>
      <c r="U285" t="s">
        <v>127</v>
      </c>
      <c r="V285" s="1">
        <v>0.91666666666666663</v>
      </c>
      <c r="W285" s="1">
        <v>0.25</v>
      </c>
      <c r="X285" t="s">
        <v>301</v>
      </c>
      <c r="Z285" t="s">
        <v>299</v>
      </c>
    </row>
    <row r="286" spans="3:26" x14ac:dyDescent="0.25">
      <c r="C286" t="s">
        <v>153</v>
      </c>
      <c r="D286">
        <v>1104</v>
      </c>
      <c r="E286">
        <v>12193278</v>
      </c>
      <c r="G286" t="s">
        <v>118</v>
      </c>
      <c r="H286" t="s">
        <v>31</v>
      </c>
      <c r="I286" t="s">
        <v>268</v>
      </c>
      <c r="J286">
        <v>480</v>
      </c>
      <c r="K286" t="s">
        <v>240</v>
      </c>
      <c r="L286" t="s">
        <v>269</v>
      </c>
      <c r="M286">
        <v>0</v>
      </c>
      <c r="N286">
        <v>2517827</v>
      </c>
      <c r="O286" t="s">
        <v>268</v>
      </c>
      <c r="P286" t="s">
        <v>242</v>
      </c>
      <c r="Q286" t="s">
        <v>243</v>
      </c>
      <c r="R286" t="s">
        <v>54</v>
      </c>
      <c r="S286" t="s">
        <v>55</v>
      </c>
      <c r="T286" t="s">
        <v>118</v>
      </c>
      <c r="U286" t="s">
        <v>118</v>
      </c>
      <c r="V286" s="1">
        <v>0.25</v>
      </c>
      <c r="W286" s="1">
        <v>0.58333333333333337</v>
      </c>
      <c r="X286" t="s">
        <v>301</v>
      </c>
      <c r="Z286" t="s">
        <v>299</v>
      </c>
    </row>
    <row r="287" spans="3:26" x14ac:dyDescent="0.25">
      <c r="C287" t="s">
        <v>153</v>
      </c>
      <c r="D287">
        <v>1104</v>
      </c>
      <c r="E287">
        <v>12193742</v>
      </c>
      <c r="G287" t="s">
        <v>127</v>
      </c>
      <c r="H287" t="s">
        <v>31</v>
      </c>
      <c r="I287" t="s">
        <v>268</v>
      </c>
      <c r="J287">
        <v>70</v>
      </c>
      <c r="K287" t="s">
        <v>240</v>
      </c>
      <c r="L287" t="s">
        <v>269</v>
      </c>
      <c r="M287">
        <v>0</v>
      </c>
      <c r="N287">
        <v>2517827</v>
      </c>
      <c r="O287" t="s">
        <v>268</v>
      </c>
      <c r="P287" t="s">
        <v>242</v>
      </c>
      <c r="Q287" t="s">
        <v>243</v>
      </c>
      <c r="R287" t="s">
        <v>54</v>
      </c>
      <c r="S287" t="s">
        <v>55</v>
      </c>
      <c r="T287" t="s">
        <v>127</v>
      </c>
      <c r="U287" t="s">
        <v>127</v>
      </c>
      <c r="V287" s="1">
        <v>0.25</v>
      </c>
      <c r="W287" s="1">
        <v>0.2986111111111111</v>
      </c>
      <c r="X287" t="s">
        <v>301</v>
      </c>
      <c r="Z287" t="s">
        <v>299</v>
      </c>
    </row>
    <row r="288" spans="3:26" x14ac:dyDescent="0.25">
      <c r="C288" t="s">
        <v>158</v>
      </c>
      <c r="D288">
        <v>1104</v>
      </c>
      <c r="E288">
        <v>12181742</v>
      </c>
      <c r="G288" t="s">
        <v>141</v>
      </c>
      <c r="H288" t="s">
        <v>31</v>
      </c>
      <c r="I288" t="s">
        <v>268</v>
      </c>
      <c r="J288">
        <v>180</v>
      </c>
      <c r="K288" t="s">
        <v>240</v>
      </c>
      <c r="L288" t="s">
        <v>269</v>
      </c>
      <c r="M288">
        <v>1</v>
      </c>
      <c r="N288">
        <v>2514586</v>
      </c>
      <c r="O288" t="s">
        <v>268</v>
      </c>
      <c r="P288" t="s">
        <v>242</v>
      </c>
      <c r="Q288" t="s">
        <v>243</v>
      </c>
      <c r="R288" t="s">
        <v>54</v>
      </c>
      <c r="S288" t="s">
        <v>55</v>
      </c>
      <c r="T288" t="s">
        <v>141</v>
      </c>
      <c r="U288" t="s">
        <v>141</v>
      </c>
      <c r="V288" s="1">
        <v>0.72222222222222221</v>
      </c>
      <c r="W288" s="1">
        <v>0.84722222222222221</v>
      </c>
      <c r="X288" t="s">
        <v>302</v>
      </c>
      <c r="Z288" t="s">
        <v>303</v>
      </c>
    </row>
    <row r="289" spans="3:26" x14ac:dyDescent="0.25">
      <c r="C289" t="s">
        <v>158</v>
      </c>
      <c r="D289">
        <v>1104</v>
      </c>
      <c r="E289">
        <v>12186168</v>
      </c>
      <c r="G289" t="s">
        <v>132</v>
      </c>
      <c r="H289" t="s">
        <v>31</v>
      </c>
      <c r="I289" t="s">
        <v>268</v>
      </c>
      <c r="J289">
        <v>200</v>
      </c>
      <c r="K289" t="s">
        <v>240</v>
      </c>
      <c r="L289" t="s">
        <v>269</v>
      </c>
      <c r="M289">
        <v>1</v>
      </c>
      <c r="N289">
        <v>2516502</v>
      </c>
      <c r="O289" t="s">
        <v>268</v>
      </c>
      <c r="P289" t="s">
        <v>242</v>
      </c>
      <c r="Q289" t="s">
        <v>243</v>
      </c>
      <c r="R289" t="s">
        <v>54</v>
      </c>
      <c r="S289" t="s">
        <v>55</v>
      </c>
      <c r="T289" t="s">
        <v>132</v>
      </c>
      <c r="U289" t="s">
        <v>132</v>
      </c>
      <c r="V289" s="1">
        <v>0.58333333333333337</v>
      </c>
      <c r="W289" s="1">
        <v>0.72222222222222221</v>
      </c>
      <c r="X289" t="s">
        <v>134</v>
      </c>
      <c r="Z289" t="s">
        <v>303</v>
      </c>
    </row>
    <row r="290" spans="3:26" x14ac:dyDescent="0.25">
      <c r="C290" t="s">
        <v>158</v>
      </c>
      <c r="D290">
        <v>1104</v>
      </c>
      <c r="E290">
        <v>12186503</v>
      </c>
      <c r="G290" t="s">
        <v>272</v>
      </c>
      <c r="H290" t="s">
        <v>31</v>
      </c>
      <c r="I290" t="s">
        <v>268</v>
      </c>
      <c r="J290">
        <v>100</v>
      </c>
      <c r="K290" t="s">
        <v>240</v>
      </c>
      <c r="L290" t="s">
        <v>269</v>
      </c>
      <c r="M290">
        <v>0</v>
      </c>
      <c r="N290">
        <v>2516719</v>
      </c>
      <c r="O290" t="s">
        <v>268</v>
      </c>
      <c r="P290" t="s">
        <v>242</v>
      </c>
      <c r="Q290" t="s">
        <v>243</v>
      </c>
      <c r="R290" t="s">
        <v>54</v>
      </c>
      <c r="S290" t="s">
        <v>55</v>
      </c>
      <c r="T290" t="s">
        <v>272</v>
      </c>
      <c r="U290" t="s">
        <v>272</v>
      </c>
      <c r="V290" s="1">
        <v>0.19444444444444445</v>
      </c>
      <c r="W290" s="1">
        <v>0.2638888888888889</v>
      </c>
      <c r="X290" t="s">
        <v>304</v>
      </c>
      <c r="Z290" t="s">
        <v>303</v>
      </c>
    </row>
    <row r="291" spans="3:26" x14ac:dyDescent="0.25">
      <c r="C291" t="s">
        <v>158</v>
      </c>
      <c r="D291">
        <v>1104</v>
      </c>
      <c r="E291">
        <v>12188430</v>
      </c>
      <c r="G291" t="s">
        <v>85</v>
      </c>
      <c r="H291" t="s">
        <v>31</v>
      </c>
      <c r="I291" t="s">
        <v>268</v>
      </c>
      <c r="J291">
        <v>290</v>
      </c>
      <c r="K291" t="s">
        <v>240</v>
      </c>
      <c r="L291" t="s">
        <v>269</v>
      </c>
      <c r="M291">
        <v>1</v>
      </c>
      <c r="N291">
        <v>2517128</v>
      </c>
      <c r="O291" t="s">
        <v>268</v>
      </c>
      <c r="P291" t="s">
        <v>242</v>
      </c>
      <c r="Q291" t="s">
        <v>243</v>
      </c>
      <c r="R291" t="s">
        <v>54</v>
      </c>
      <c r="S291" t="s">
        <v>55</v>
      </c>
      <c r="T291" t="s">
        <v>85</v>
      </c>
      <c r="U291" t="s">
        <v>85</v>
      </c>
      <c r="V291" s="1">
        <v>0.58333333333333337</v>
      </c>
      <c r="W291" s="1">
        <v>0.78472222222222221</v>
      </c>
      <c r="X291" t="s">
        <v>40</v>
      </c>
      <c r="Z291" t="s">
        <v>303</v>
      </c>
    </row>
    <row r="292" spans="3:26" x14ac:dyDescent="0.25">
      <c r="C292" t="s">
        <v>158</v>
      </c>
      <c r="D292">
        <v>1104</v>
      </c>
      <c r="E292">
        <v>12188287</v>
      </c>
      <c r="G292" t="s">
        <v>85</v>
      </c>
      <c r="H292" t="s">
        <v>31</v>
      </c>
      <c r="I292" t="s">
        <v>268</v>
      </c>
      <c r="J292">
        <v>100</v>
      </c>
      <c r="K292" t="s">
        <v>240</v>
      </c>
      <c r="L292" t="s">
        <v>269</v>
      </c>
      <c r="M292">
        <v>0</v>
      </c>
      <c r="N292">
        <v>2517128</v>
      </c>
      <c r="O292" t="s">
        <v>268</v>
      </c>
      <c r="P292" t="s">
        <v>242</v>
      </c>
      <c r="Q292" t="s">
        <v>243</v>
      </c>
      <c r="R292" t="s">
        <v>54</v>
      </c>
      <c r="S292" t="s">
        <v>55</v>
      </c>
      <c r="T292" t="s">
        <v>85</v>
      </c>
      <c r="U292" t="s">
        <v>85</v>
      </c>
      <c r="V292" s="1">
        <v>0.51388888888888895</v>
      </c>
      <c r="W292" s="1">
        <v>0.58333333333333337</v>
      </c>
      <c r="X292" t="s">
        <v>40</v>
      </c>
      <c r="Z292" t="s">
        <v>303</v>
      </c>
    </row>
    <row r="293" spans="3:26" x14ac:dyDescent="0.25">
      <c r="C293" t="s">
        <v>166</v>
      </c>
      <c r="D293">
        <v>1104</v>
      </c>
      <c r="E293">
        <v>12181763</v>
      </c>
      <c r="G293" t="s">
        <v>141</v>
      </c>
      <c r="H293" t="s">
        <v>31</v>
      </c>
      <c r="I293" t="s">
        <v>268</v>
      </c>
      <c r="J293">
        <v>383</v>
      </c>
      <c r="K293" t="s">
        <v>240</v>
      </c>
      <c r="L293" t="s">
        <v>269</v>
      </c>
      <c r="M293">
        <v>1</v>
      </c>
      <c r="N293">
        <v>2514523</v>
      </c>
      <c r="O293" t="s">
        <v>268</v>
      </c>
      <c r="P293" t="s">
        <v>242</v>
      </c>
      <c r="Q293" t="s">
        <v>243</v>
      </c>
      <c r="R293" t="s">
        <v>54</v>
      </c>
      <c r="S293" t="s">
        <v>55</v>
      </c>
      <c r="T293" t="s">
        <v>141</v>
      </c>
      <c r="U293" t="s">
        <v>141</v>
      </c>
      <c r="V293" s="1">
        <v>0.64374999999999993</v>
      </c>
      <c r="W293" s="1">
        <v>0.90972222222222221</v>
      </c>
      <c r="X293" t="s">
        <v>175</v>
      </c>
      <c r="Z293" t="s">
        <v>305</v>
      </c>
    </row>
    <row r="294" spans="3:26" x14ac:dyDescent="0.25">
      <c r="C294" t="s">
        <v>166</v>
      </c>
      <c r="D294">
        <v>1104</v>
      </c>
      <c r="E294">
        <v>12181869</v>
      </c>
      <c r="G294" t="s">
        <v>141</v>
      </c>
      <c r="H294" t="s">
        <v>31</v>
      </c>
      <c r="I294" t="s">
        <v>268</v>
      </c>
      <c r="J294">
        <v>70</v>
      </c>
      <c r="K294" t="s">
        <v>240</v>
      </c>
      <c r="L294" t="s">
        <v>269</v>
      </c>
      <c r="M294">
        <v>0</v>
      </c>
      <c r="N294">
        <v>2514523</v>
      </c>
      <c r="O294" t="s">
        <v>268</v>
      </c>
      <c r="P294" t="s">
        <v>242</v>
      </c>
      <c r="Q294" t="s">
        <v>243</v>
      </c>
      <c r="R294" t="s">
        <v>54</v>
      </c>
      <c r="S294" t="s">
        <v>55</v>
      </c>
      <c r="T294" t="s">
        <v>141</v>
      </c>
      <c r="U294" t="s">
        <v>141</v>
      </c>
      <c r="V294" s="1">
        <v>0.91666666666666663</v>
      </c>
      <c r="W294" s="1">
        <v>0.96527777777777779</v>
      </c>
      <c r="X294" t="s">
        <v>175</v>
      </c>
      <c r="Z294" t="s">
        <v>305</v>
      </c>
    </row>
    <row r="295" spans="3:26" x14ac:dyDescent="0.25">
      <c r="C295" t="s">
        <v>166</v>
      </c>
      <c r="D295">
        <v>1104</v>
      </c>
      <c r="E295">
        <v>12181588</v>
      </c>
      <c r="G295" t="s">
        <v>141</v>
      </c>
      <c r="H295" t="s">
        <v>31</v>
      </c>
      <c r="I295" t="s">
        <v>268</v>
      </c>
      <c r="J295">
        <v>150</v>
      </c>
      <c r="K295" t="s">
        <v>240</v>
      </c>
      <c r="L295" t="s">
        <v>269</v>
      </c>
      <c r="M295">
        <v>0</v>
      </c>
      <c r="N295">
        <v>2514523</v>
      </c>
      <c r="O295" t="s">
        <v>268</v>
      </c>
      <c r="P295" t="s">
        <v>242</v>
      </c>
      <c r="Q295" t="s">
        <v>243</v>
      </c>
      <c r="R295" t="s">
        <v>54</v>
      </c>
      <c r="S295" t="s">
        <v>55</v>
      </c>
      <c r="T295" t="s">
        <v>141</v>
      </c>
      <c r="U295" t="s">
        <v>141</v>
      </c>
      <c r="V295" s="1">
        <v>0.47916666666666669</v>
      </c>
      <c r="W295" s="1">
        <v>0.58333333333333337</v>
      </c>
      <c r="X295" t="s">
        <v>175</v>
      </c>
      <c r="Z295" t="s">
        <v>305</v>
      </c>
    </row>
    <row r="296" spans="3:26" x14ac:dyDescent="0.25">
      <c r="C296" t="s">
        <v>166</v>
      </c>
      <c r="D296">
        <v>1104</v>
      </c>
      <c r="E296">
        <v>12182889</v>
      </c>
      <c r="G296" t="s">
        <v>110</v>
      </c>
      <c r="H296" t="s">
        <v>31</v>
      </c>
      <c r="I296" t="s">
        <v>268</v>
      </c>
      <c r="J296">
        <v>120</v>
      </c>
      <c r="K296" t="s">
        <v>240</v>
      </c>
      <c r="L296" t="s">
        <v>269</v>
      </c>
      <c r="M296">
        <v>1</v>
      </c>
      <c r="N296">
        <v>2514807</v>
      </c>
      <c r="O296" t="s">
        <v>268</v>
      </c>
      <c r="P296" t="s">
        <v>242</v>
      </c>
      <c r="Q296" t="s">
        <v>243</v>
      </c>
      <c r="R296" t="s">
        <v>54</v>
      </c>
      <c r="S296" t="s">
        <v>55</v>
      </c>
      <c r="T296" t="s">
        <v>110</v>
      </c>
      <c r="U296" t="s">
        <v>110</v>
      </c>
      <c r="V296" s="1">
        <v>0.58333333333333337</v>
      </c>
      <c r="W296" s="1">
        <v>0.66666666666666663</v>
      </c>
      <c r="X296" t="s">
        <v>306</v>
      </c>
      <c r="Z296" t="s">
        <v>305</v>
      </c>
    </row>
    <row r="297" spans="3:26" x14ac:dyDescent="0.25">
      <c r="C297" t="s">
        <v>166</v>
      </c>
      <c r="D297">
        <v>1104</v>
      </c>
      <c r="E297">
        <v>12191752</v>
      </c>
      <c r="G297" t="s">
        <v>178</v>
      </c>
      <c r="H297" t="s">
        <v>31</v>
      </c>
      <c r="I297" t="s">
        <v>268</v>
      </c>
      <c r="J297">
        <v>100</v>
      </c>
      <c r="K297" t="s">
        <v>240</v>
      </c>
      <c r="L297" t="s">
        <v>269</v>
      </c>
      <c r="M297">
        <v>1</v>
      </c>
      <c r="N297">
        <v>2518846</v>
      </c>
      <c r="O297" t="s">
        <v>268</v>
      </c>
      <c r="P297" t="s">
        <v>242</v>
      </c>
      <c r="Q297" t="s">
        <v>243</v>
      </c>
      <c r="R297" t="s">
        <v>54</v>
      </c>
      <c r="S297" t="s">
        <v>55</v>
      </c>
      <c r="T297" t="s">
        <v>178</v>
      </c>
      <c r="U297" t="s">
        <v>42</v>
      </c>
      <c r="V297" s="1">
        <v>0.9604166666666667</v>
      </c>
      <c r="W297" s="1">
        <v>2.9861111111111113E-2</v>
      </c>
      <c r="X297" t="s">
        <v>149</v>
      </c>
      <c r="Z297" t="s">
        <v>305</v>
      </c>
    </row>
    <row r="298" spans="3:26" x14ac:dyDescent="0.25">
      <c r="C298" t="s">
        <v>174</v>
      </c>
      <c r="D298">
        <v>1104</v>
      </c>
      <c r="E298">
        <v>12181739</v>
      </c>
      <c r="G298" t="s">
        <v>141</v>
      </c>
      <c r="H298" t="s">
        <v>31</v>
      </c>
      <c r="I298" t="s">
        <v>268</v>
      </c>
      <c r="J298">
        <v>150</v>
      </c>
      <c r="K298" t="s">
        <v>240</v>
      </c>
      <c r="L298" t="s">
        <v>269</v>
      </c>
      <c r="M298">
        <v>1</v>
      </c>
      <c r="N298">
        <v>2514583</v>
      </c>
      <c r="O298" t="s">
        <v>268</v>
      </c>
      <c r="P298" t="s">
        <v>242</v>
      </c>
      <c r="Q298" t="s">
        <v>243</v>
      </c>
      <c r="R298" t="s">
        <v>54</v>
      </c>
      <c r="S298" t="s">
        <v>55</v>
      </c>
      <c r="T298" t="s">
        <v>141</v>
      </c>
      <c r="U298" t="s">
        <v>141</v>
      </c>
      <c r="V298" s="1">
        <v>0.8125</v>
      </c>
      <c r="W298" s="1">
        <v>0.91666666666666663</v>
      </c>
      <c r="X298" t="s">
        <v>172</v>
      </c>
      <c r="Z298" t="s">
        <v>307</v>
      </c>
    </row>
    <row r="299" spans="3:26" x14ac:dyDescent="0.25">
      <c r="C299" t="s">
        <v>174</v>
      </c>
      <c r="D299">
        <v>1104</v>
      </c>
      <c r="E299">
        <v>12181575</v>
      </c>
      <c r="G299" t="s">
        <v>141</v>
      </c>
      <c r="H299" t="s">
        <v>31</v>
      </c>
      <c r="I299" t="s">
        <v>268</v>
      </c>
      <c r="J299">
        <v>100</v>
      </c>
      <c r="K299" t="s">
        <v>240</v>
      </c>
      <c r="L299" t="s">
        <v>269</v>
      </c>
      <c r="M299">
        <v>0</v>
      </c>
      <c r="N299">
        <v>2512079</v>
      </c>
      <c r="O299" t="s">
        <v>268</v>
      </c>
      <c r="P299" t="s">
        <v>242</v>
      </c>
      <c r="Q299" t="s">
        <v>243</v>
      </c>
      <c r="R299" t="s">
        <v>54</v>
      </c>
      <c r="S299" t="s">
        <v>55</v>
      </c>
      <c r="T299" t="s">
        <v>141</v>
      </c>
      <c r="U299" t="s">
        <v>141</v>
      </c>
      <c r="V299" s="1">
        <v>0.28125</v>
      </c>
      <c r="W299" s="1">
        <v>0.35069444444444442</v>
      </c>
      <c r="X299" t="s">
        <v>40</v>
      </c>
      <c r="Z299" t="s">
        <v>307</v>
      </c>
    </row>
    <row r="300" spans="3:26" x14ac:dyDescent="0.25">
      <c r="C300" t="s">
        <v>174</v>
      </c>
      <c r="D300">
        <v>1104</v>
      </c>
      <c r="E300">
        <v>12181866</v>
      </c>
      <c r="G300" t="s">
        <v>141</v>
      </c>
      <c r="H300" t="s">
        <v>31</v>
      </c>
      <c r="I300" t="s">
        <v>268</v>
      </c>
      <c r="J300">
        <v>370</v>
      </c>
      <c r="K300" t="s">
        <v>240</v>
      </c>
      <c r="L300" t="s">
        <v>269</v>
      </c>
      <c r="M300">
        <v>0</v>
      </c>
      <c r="N300">
        <v>2514583</v>
      </c>
      <c r="O300" t="s">
        <v>268</v>
      </c>
      <c r="P300" t="s">
        <v>242</v>
      </c>
      <c r="Q300" t="s">
        <v>243</v>
      </c>
      <c r="R300" t="s">
        <v>54</v>
      </c>
      <c r="S300" t="s">
        <v>55</v>
      </c>
      <c r="T300" t="s">
        <v>141</v>
      </c>
      <c r="U300" t="s">
        <v>159</v>
      </c>
      <c r="V300" s="1">
        <v>0.91666666666666663</v>
      </c>
      <c r="W300" s="1">
        <v>0.17361111111111113</v>
      </c>
      <c r="X300" t="s">
        <v>172</v>
      </c>
      <c r="Z300" t="s">
        <v>307</v>
      </c>
    </row>
    <row r="301" spans="3:26" x14ac:dyDescent="0.25">
      <c r="C301" t="s">
        <v>174</v>
      </c>
      <c r="D301">
        <v>1104</v>
      </c>
      <c r="E301">
        <v>12187318</v>
      </c>
      <c r="G301" t="s">
        <v>177</v>
      </c>
      <c r="H301" t="s">
        <v>31</v>
      </c>
      <c r="I301" t="s">
        <v>268</v>
      </c>
      <c r="J301">
        <v>480</v>
      </c>
      <c r="K301" t="s">
        <v>240</v>
      </c>
      <c r="L301" t="s">
        <v>269</v>
      </c>
      <c r="M301">
        <v>1</v>
      </c>
      <c r="N301">
        <v>2516702</v>
      </c>
      <c r="O301" t="s">
        <v>268</v>
      </c>
      <c r="P301" t="s">
        <v>242</v>
      </c>
      <c r="Q301" t="s">
        <v>243</v>
      </c>
      <c r="R301" t="s">
        <v>54</v>
      </c>
      <c r="S301" t="s">
        <v>55</v>
      </c>
      <c r="T301" t="s">
        <v>177</v>
      </c>
      <c r="U301" t="s">
        <v>124</v>
      </c>
      <c r="V301" s="1">
        <v>0.91666666666666663</v>
      </c>
      <c r="W301" s="1">
        <v>0.25</v>
      </c>
      <c r="X301" t="s">
        <v>175</v>
      </c>
      <c r="Z301" t="s">
        <v>307</v>
      </c>
    </row>
    <row r="302" spans="3:26" x14ac:dyDescent="0.25">
      <c r="C302" t="s">
        <v>174</v>
      </c>
      <c r="D302">
        <v>1104</v>
      </c>
      <c r="E302">
        <v>12187186</v>
      </c>
      <c r="G302" t="s">
        <v>177</v>
      </c>
      <c r="H302" t="s">
        <v>31</v>
      </c>
      <c r="I302" t="s">
        <v>268</v>
      </c>
      <c r="J302">
        <v>480</v>
      </c>
      <c r="K302" t="s">
        <v>240</v>
      </c>
      <c r="L302" t="s">
        <v>269</v>
      </c>
      <c r="M302">
        <v>0</v>
      </c>
      <c r="N302">
        <v>2516702</v>
      </c>
      <c r="O302" t="s">
        <v>268</v>
      </c>
      <c r="P302" t="s">
        <v>242</v>
      </c>
      <c r="Q302" t="s">
        <v>243</v>
      </c>
      <c r="R302" t="s">
        <v>54</v>
      </c>
      <c r="S302" t="s">
        <v>55</v>
      </c>
      <c r="T302" t="s">
        <v>177</v>
      </c>
      <c r="U302" t="s">
        <v>177</v>
      </c>
      <c r="V302" s="1">
        <v>0.58333333333333337</v>
      </c>
      <c r="W302" s="1">
        <v>0.91666666666666663</v>
      </c>
      <c r="X302" t="s">
        <v>175</v>
      </c>
      <c r="Z302" t="s">
        <v>307</v>
      </c>
    </row>
    <row r="303" spans="3:26" x14ac:dyDescent="0.25">
      <c r="C303" t="s">
        <v>174</v>
      </c>
      <c r="D303">
        <v>1104</v>
      </c>
      <c r="E303">
        <v>12187413</v>
      </c>
      <c r="G303" t="s">
        <v>124</v>
      </c>
      <c r="H303" t="s">
        <v>31</v>
      </c>
      <c r="I303" t="s">
        <v>268</v>
      </c>
      <c r="J303">
        <v>480</v>
      </c>
      <c r="K303" t="s">
        <v>240</v>
      </c>
      <c r="L303" t="s">
        <v>269</v>
      </c>
      <c r="M303">
        <v>0</v>
      </c>
      <c r="N303">
        <v>2516702</v>
      </c>
      <c r="O303" t="s">
        <v>268</v>
      </c>
      <c r="P303" t="s">
        <v>242</v>
      </c>
      <c r="Q303" t="s">
        <v>243</v>
      </c>
      <c r="R303" t="s">
        <v>54</v>
      </c>
      <c r="S303" t="s">
        <v>55</v>
      </c>
      <c r="T303" t="s">
        <v>124</v>
      </c>
      <c r="U303" t="s">
        <v>124</v>
      </c>
      <c r="V303" s="1">
        <v>0.25</v>
      </c>
      <c r="W303" s="1">
        <v>0.58333333333333337</v>
      </c>
      <c r="X303" t="s">
        <v>175</v>
      </c>
      <c r="Z303" t="s">
        <v>307</v>
      </c>
    </row>
    <row r="304" spans="3:26" x14ac:dyDescent="0.25">
      <c r="C304" t="s">
        <v>174</v>
      </c>
      <c r="D304">
        <v>1104</v>
      </c>
      <c r="E304">
        <v>12187517</v>
      </c>
      <c r="G304" t="s">
        <v>124</v>
      </c>
      <c r="H304" t="s">
        <v>31</v>
      </c>
      <c r="I304" t="s">
        <v>268</v>
      </c>
      <c r="J304">
        <v>480</v>
      </c>
      <c r="K304" t="s">
        <v>240</v>
      </c>
      <c r="L304" t="s">
        <v>269</v>
      </c>
      <c r="M304">
        <v>0</v>
      </c>
      <c r="N304">
        <v>2516702</v>
      </c>
      <c r="O304" t="s">
        <v>268</v>
      </c>
      <c r="P304" t="s">
        <v>242</v>
      </c>
      <c r="Q304" t="s">
        <v>243</v>
      </c>
      <c r="R304" t="s">
        <v>54</v>
      </c>
      <c r="S304" t="s">
        <v>55</v>
      </c>
      <c r="T304" t="s">
        <v>124</v>
      </c>
      <c r="U304" t="s">
        <v>124</v>
      </c>
      <c r="V304" s="1">
        <v>0.58333333333333337</v>
      </c>
      <c r="W304" s="1">
        <v>0.91666666666666663</v>
      </c>
      <c r="X304" t="s">
        <v>175</v>
      </c>
      <c r="Z304" t="s">
        <v>307</v>
      </c>
    </row>
    <row r="305" spans="3:26" x14ac:dyDescent="0.25">
      <c r="C305" t="s">
        <v>174</v>
      </c>
      <c r="D305">
        <v>1104</v>
      </c>
      <c r="E305">
        <v>12187607</v>
      </c>
      <c r="G305" t="s">
        <v>124</v>
      </c>
      <c r="H305" t="s">
        <v>31</v>
      </c>
      <c r="I305" t="s">
        <v>268</v>
      </c>
      <c r="J305">
        <v>480</v>
      </c>
      <c r="K305" t="s">
        <v>240</v>
      </c>
      <c r="L305" t="s">
        <v>269</v>
      </c>
      <c r="M305">
        <v>0</v>
      </c>
      <c r="N305">
        <v>2516702</v>
      </c>
      <c r="O305" t="s">
        <v>268</v>
      </c>
      <c r="P305" t="s">
        <v>242</v>
      </c>
      <c r="Q305" t="s">
        <v>243</v>
      </c>
      <c r="R305" t="s">
        <v>54</v>
      </c>
      <c r="S305" t="s">
        <v>55</v>
      </c>
      <c r="T305" t="s">
        <v>124</v>
      </c>
      <c r="U305" t="s">
        <v>97</v>
      </c>
      <c r="V305" s="1">
        <v>0.91666666666666663</v>
      </c>
      <c r="W305" s="1">
        <v>0.25</v>
      </c>
      <c r="X305" t="s">
        <v>175</v>
      </c>
      <c r="Z305" t="s">
        <v>307</v>
      </c>
    </row>
    <row r="306" spans="3:26" x14ac:dyDescent="0.25">
      <c r="C306" t="s">
        <v>174</v>
      </c>
      <c r="D306">
        <v>1104</v>
      </c>
      <c r="E306">
        <v>12187862</v>
      </c>
      <c r="G306" t="s">
        <v>97</v>
      </c>
      <c r="H306" t="s">
        <v>31</v>
      </c>
      <c r="I306" t="s">
        <v>268</v>
      </c>
      <c r="J306">
        <v>115</v>
      </c>
      <c r="K306" t="s">
        <v>240</v>
      </c>
      <c r="L306" t="s">
        <v>269</v>
      </c>
      <c r="M306">
        <v>0</v>
      </c>
      <c r="N306">
        <v>2516702</v>
      </c>
      <c r="O306" t="s">
        <v>268</v>
      </c>
      <c r="P306" t="s">
        <v>242</v>
      </c>
      <c r="Q306" t="s">
        <v>243</v>
      </c>
      <c r="R306" t="s">
        <v>54</v>
      </c>
      <c r="S306" t="s">
        <v>55</v>
      </c>
      <c r="T306" t="s">
        <v>97</v>
      </c>
      <c r="U306" t="s">
        <v>97</v>
      </c>
      <c r="V306" s="1">
        <v>0.25</v>
      </c>
      <c r="W306" s="1">
        <v>0.3298611111111111</v>
      </c>
      <c r="X306" t="s">
        <v>175</v>
      </c>
      <c r="Z306" t="s">
        <v>307</v>
      </c>
    </row>
    <row r="307" spans="3:26" x14ac:dyDescent="0.25">
      <c r="C307" t="s">
        <v>174</v>
      </c>
      <c r="D307">
        <v>1104</v>
      </c>
      <c r="E307">
        <v>12192571</v>
      </c>
      <c r="G307" t="s">
        <v>116</v>
      </c>
      <c r="H307" t="s">
        <v>31</v>
      </c>
      <c r="I307" t="s">
        <v>268</v>
      </c>
      <c r="J307">
        <v>120</v>
      </c>
      <c r="K307" t="s">
        <v>240</v>
      </c>
      <c r="L307" t="s">
        <v>269</v>
      </c>
      <c r="M307">
        <v>1</v>
      </c>
      <c r="N307">
        <v>2516702</v>
      </c>
      <c r="O307" t="s">
        <v>268</v>
      </c>
      <c r="P307" t="s">
        <v>242</v>
      </c>
      <c r="Q307" t="s">
        <v>243</v>
      </c>
      <c r="R307" t="s">
        <v>54</v>
      </c>
      <c r="S307" t="s">
        <v>55</v>
      </c>
      <c r="T307" t="s">
        <v>116</v>
      </c>
      <c r="U307" t="s">
        <v>116</v>
      </c>
      <c r="V307" s="1">
        <v>0.16666666666666666</v>
      </c>
      <c r="W307" s="1">
        <v>0.25</v>
      </c>
      <c r="X307" t="s">
        <v>175</v>
      </c>
      <c r="Z307" t="s">
        <v>307</v>
      </c>
    </row>
    <row r="308" spans="3:26" x14ac:dyDescent="0.25">
      <c r="C308" t="s">
        <v>174</v>
      </c>
      <c r="D308">
        <v>1104</v>
      </c>
      <c r="E308">
        <v>12192711</v>
      </c>
      <c r="G308" t="s">
        <v>62</v>
      </c>
      <c r="H308" t="s">
        <v>31</v>
      </c>
      <c r="I308" t="s">
        <v>268</v>
      </c>
      <c r="J308">
        <v>480</v>
      </c>
      <c r="K308" t="s">
        <v>240</v>
      </c>
      <c r="L308" t="s">
        <v>269</v>
      </c>
      <c r="M308">
        <v>0</v>
      </c>
      <c r="N308">
        <v>2516702</v>
      </c>
      <c r="O308" t="s">
        <v>268</v>
      </c>
      <c r="P308" t="s">
        <v>242</v>
      </c>
      <c r="Q308" t="s">
        <v>243</v>
      </c>
      <c r="R308" t="s">
        <v>54</v>
      </c>
      <c r="S308" t="s">
        <v>55</v>
      </c>
      <c r="T308" t="s">
        <v>62</v>
      </c>
      <c r="U308" t="s">
        <v>62</v>
      </c>
      <c r="V308" s="1">
        <v>0.25</v>
      </c>
      <c r="W308" s="1">
        <v>0.58333333333333337</v>
      </c>
      <c r="X308" t="s">
        <v>175</v>
      </c>
      <c r="Z308" t="s">
        <v>307</v>
      </c>
    </row>
    <row r="309" spans="3:26" x14ac:dyDescent="0.25">
      <c r="C309" t="s">
        <v>174</v>
      </c>
      <c r="D309">
        <v>1104</v>
      </c>
      <c r="E309">
        <v>12192894</v>
      </c>
      <c r="G309" t="s">
        <v>62</v>
      </c>
      <c r="H309" t="s">
        <v>31</v>
      </c>
      <c r="I309" t="s">
        <v>268</v>
      </c>
      <c r="J309">
        <v>225</v>
      </c>
      <c r="K309" t="s">
        <v>240</v>
      </c>
      <c r="L309" t="s">
        <v>269</v>
      </c>
      <c r="M309">
        <v>0</v>
      </c>
      <c r="N309">
        <v>2516702</v>
      </c>
      <c r="O309" t="s">
        <v>268</v>
      </c>
      <c r="P309" t="s">
        <v>242</v>
      </c>
      <c r="Q309" t="s">
        <v>243</v>
      </c>
      <c r="R309" t="s">
        <v>54</v>
      </c>
      <c r="S309" t="s">
        <v>55</v>
      </c>
      <c r="T309" t="s">
        <v>62</v>
      </c>
      <c r="U309" t="s">
        <v>62</v>
      </c>
      <c r="V309" s="1">
        <v>0.58333333333333337</v>
      </c>
      <c r="W309" s="1">
        <v>0.73958333333333337</v>
      </c>
      <c r="X309" t="s">
        <v>175</v>
      </c>
      <c r="Z309" t="s">
        <v>307</v>
      </c>
    </row>
    <row r="310" spans="3:26" x14ac:dyDescent="0.25">
      <c r="C310" t="s">
        <v>174</v>
      </c>
      <c r="D310">
        <v>1104</v>
      </c>
      <c r="E310">
        <v>12193335</v>
      </c>
      <c r="G310" t="s">
        <v>118</v>
      </c>
      <c r="H310" t="s">
        <v>31</v>
      </c>
      <c r="I310" t="s">
        <v>268</v>
      </c>
      <c r="J310">
        <v>480</v>
      </c>
      <c r="K310" t="s">
        <v>240</v>
      </c>
      <c r="L310" t="s">
        <v>269</v>
      </c>
      <c r="M310">
        <v>0</v>
      </c>
      <c r="N310">
        <v>2519161</v>
      </c>
      <c r="O310" t="s">
        <v>268</v>
      </c>
      <c r="P310" t="s">
        <v>242</v>
      </c>
      <c r="Q310" t="s">
        <v>243</v>
      </c>
      <c r="R310" t="s">
        <v>54</v>
      </c>
      <c r="S310" t="s">
        <v>55</v>
      </c>
      <c r="T310" t="s">
        <v>118</v>
      </c>
      <c r="U310" t="s">
        <v>127</v>
      </c>
      <c r="V310" s="1">
        <v>0.91666666666666663</v>
      </c>
      <c r="W310" s="1">
        <v>0.25</v>
      </c>
      <c r="X310" t="s">
        <v>308</v>
      </c>
      <c r="Z310" t="s">
        <v>307</v>
      </c>
    </row>
    <row r="311" spans="3:26" x14ac:dyDescent="0.25">
      <c r="C311" t="s">
        <v>174</v>
      </c>
      <c r="D311">
        <v>1104</v>
      </c>
      <c r="E311">
        <v>12193180</v>
      </c>
      <c r="G311" t="s">
        <v>118</v>
      </c>
      <c r="H311" t="s">
        <v>31</v>
      </c>
      <c r="I311" t="s">
        <v>268</v>
      </c>
      <c r="J311">
        <v>70</v>
      </c>
      <c r="K311" t="s">
        <v>240</v>
      </c>
      <c r="L311" t="s">
        <v>269</v>
      </c>
      <c r="M311">
        <v>0</v>
      </c>
      <c r="N311">
        <v>2519161</v>
      </c>
      <c r="O311" t="s">
        <v>268</v>
      </c>
      <c r="P311" t="s">
        <v>242</v>
      </c>
      <c r="Q311" t="s">
        <v>243</v>
      </c>
      <c r="R311" t="s">
        <v>54</v>
      </c>
      <c r="S311" t="s">
        <v>55</v>
      </c>
      <c r="T311" t="s">
        <v>118</v>
      </c>
      <c r="U311" t="s">
        <v>118</v>
      </c>
      <c r="V311" s="1">
        <v>0.875</v>
      </c>
      <c r="W311" s="1">
        <v>0.92361111111111116</v>
      </c>
      <c r="X311" t="s">
        <v>308</v>
      </c>
      <c r="Z311" t="s">
        <v>307</v>
      </c>
    </row>
    <row r="312" spans="3:26" x14ac:dyDescent="0.25">
      <c r="C312" t="s">
        <v>153</v>
      </c>
      <c r="D312">
        <v>1104</v>
      </c>
      <c r="E312">
        <v>12181591</v>
      </c>
      <c r="G312" t="s">
        <v>141</v>
      </c>
      <c r="H312" t="s">
        <v>31</v>
      </c>
      <c r="I312" t="s">
        <v>309</v>
      </c>
      <c r="J312">
        <v>80</v>
      </c>
      <c r="K312" t="s">
        <v>240</v>
      </c>
      <c r="L312" t="s">
        <v>310</v>
      </c>
      <c r="M312">
        <v>1</v>
      </c>
      <c r="N312">
        <v>2514524</v>
      </c>
      <c r="O312" t="s">
        <v>309</v>
      </c>
      <c r="P312" t="s">
        <v>242</v>
      </c>
      <c r="Q312" t="s">
        <v>243</v>
      </c>
      <c r="R312" t="s">
        <v>54</v>
      </c>
      <c r="S312" t="s">
        <v>55</v>
      </c>
      <c r="T312" t="s">
        <v>141</v>
      </c>
      <c r="U312" t="s">
        <v>141</v>
      </c>
      <c r="V312" s="1">
        <v>0.25</v>
      </c>
      <c r="W312" s="1">
        <v>0.30555555555555552</v>
      </c>
      <c r="X312" t="s">
        <v>311</v>
      </c>
      <c r="Z312" t="s">
        <v>312</v>
      </c>
    </row>
    <row r="313" spans="3:26" x14ac:dyDescent="0.25">
      <c r="C313" t="s">
        <v>73</v>
      </c>
      <c r="D313">
        <v>1104</v>
      </c>
      <c r="E313">
        <v>12181941</v>
      </c>
      <c r="G313" t="s">
        <v>141</v>
      </c>
      <c r="H313" t="s">
        <v>31</v>
      </c>
      <c r="I313" t="s">
        <v>313</v>
      </c>
      <c r="J313">
        <v>30</v>
      </c>
      <c r="K313" t="s">
        <v>240</v>
      </c>
      <c r="L313" t="s">
        <v>314</v>
      </c>
      <c r="M313">
        <v>1</v>
      </c>
      <c r="N313">
        <v>2514567</v>
      </c>
      <c r="O313" t="s">
        <v>315</v>
      </c>
      <c r="P313" t="s">
        <v>242</v>
      </c>
      <c r="Q313" t="s">
        <v>243</v>
      </c>
      <c r="R313" t="s">
        <v>316</v>
      </c>
      <c r="S313" t="s">
        <v>317</v>
      </c>
      <c r="T313" t="s">
        <v>141</v>
      </c>
      <c r="U313" t="s">
        <v>141</v>
      </c>
      <c r="V313" s="1">
        <v>0.31944444444444448</v>
      </c>
      <c r="W313" s="1">
        <v>0.34027777777777773</v>
      </c>
      <c r="X313" t="s">
        <v>96</v>
      </c>
      <c r="Z313" t="s">
        <v>318</v>
      </c>
    </row>
    <row r="314" spans="3:26" x14ac:dyDescent="0.25">
      <c r="C314" t="s">
        <v>73</v>
      </c>
      <c r="D314">
        <v>1104</v>
      </c>
      <c r="E314">
        <v>12181769</v>
      </c>
      <c r="G314" t="s">
        <v>141</v>
      </c>
      <c r="H314" t="s">
        <v>31</v>
      </c>
      <c r="I314" t="s">
        <v>313</v>
      </c>
      <c r="J314">
        <v>70</v>
      </c>
      <c r="K314" t="s">
        <v>240</v>
      </c>
      <c r="L314" t="s">
        <v>314</v>
      </c>
      <c r="M314">
        <v>0</v>
      </c>
      <c r="N314">
        <v>2514567</v>
      </c>
      <c r="O314" t="s">
        <v>315</v>
      </c>
      <c r="P314" t="s">
        <v>242</v>
      </c>
      <c r="Q314" t="s">
        <v>243</v>
      </c>
      <c r="R314" t="s">
        <v>316</v>
      </c>
      <c r="S314" t="s">
        <v>317</v>
      </c>
      <c r="T314" t="s">
        <v>141</v>
      </c>
      <c r="U314" t="s">
        <v>141</v>
      </c>
      <c r="V314" s="1">
        <v>0.58333333333333337</v>
      </c>
      <c r="W314" s="1">
        <v>0.63194444444444442</v>
      </c>
      <c r="X314" t="s">
        <v>96</v>
      </c>
      <c r="Z314" t="s">
        <v>318</v>
      </c>
    </row>
    <row r="315" spans="3:26" x14ac:dyDescent="0.25">
      <c r="C315" t="s">
        <v>73</v>
      </c>
      <c r="D315">
        <v>1104</v>
      </c>
      <c r="E315">
        <v>12182412</v>
      </c>
      <c r="G315" t="s">
        <v>50</v>
      </c>
      <c r="H315" t="s">
        <v>31</v>
      </c>
      <c r="I315" t="s">
        <v>313</v>
      </c>
      <c r="J315">
        <v>40</v>
      </c>
      <c r="K315" t="s">
        <v>240</v>
      </c>
      <c r="L315" t="s">
        <v>314</v>
      </c>
      <c r="M315">
        <v>1</v>
      </c>
      <c r="N315">
        <v>2514790</v>
      </c>
      <c r="O315" t="s">
        <v>315</v>
      </c>
      <c r="P315" t="s">
        <v>242</v>
      </c>
      <c r="Q315" t="s">
        <v>243</v>
      </c>
      <c r="R315" t="s">
        <v>316</v>
      </c>
      <c r="S315" t="s">
        <v>317</v>
      </c>
      <c r="T315" t="s">
        <v>50</v>
      </c>
      <c r="U315" t="s">
        <v>50</v>
      </c>
      <c r="V315" s="1">
        <v>0.4201388888888889</v>
      </c>
      <c r="W315" s="1">
        <v>0.44791666666666669</v>
      </c>
      <c r="X315" t="s">
        <v>275</v>
      </c>
      <c r="Z315" t="s">
        <v>318</v>
      </c>
    </row>
    <row r="316" spans="3:26" x14ac:dyDescent="0.25">
      <c r="C316" t="s">
        <v>73</v>
      </c>
      <c r="D316">
        <v>1104</v>
      </c>
      <c r="E316">
        <v>12182952</v>
      </c>
      <c r="G316" t="s">
        <v>110</v>
      </c>
      <c r="H316" t="s">
        <v>31</v>
      </c>
      <c r="I316" t="s">
        <v>313</v>
      </c>
      <c r="J316">
        <v>25</v>
      </c>
      <c r="K316" t="s">
        <v>240</v>
      </c>
      <c r="L316" t="s">
        <v>314</v>
      </c>
      <c r="M316">
        <v>0</v>
      </c>
      <c r="N316">
        <v>2514569</v>
      </c>
      <c r="O316" t="s">
        <v>315</v>
      </c>
      <c r="P316" t="s">
        <v>242</v>
      </c>
      <c r="Q316" t="s">
        <v>243</v>
      </c>
      <c r="R316" t="s">
        <v>316</v>
      </c>
      <c r="S316" t="s">
        <v>317</v>
      </c>
      <c r="T316" t="s">
        <v>110</v>
      </c>
      <c r="U316" t="s">
        <v>110</v>
      </c>
      <c r="V316" s="1">
        <v>0.66666666666666663</v>
      </c>
      <c r="W316" s="1">
        <v>0.68402777777777779</v>
      </c>
      <c r="X316" t="s">
        <v>99</v>
      </c>
      <c r="Z316" t="s">
        <v>318</v>
      </c>
    </row>
    <row r="317" spans="3:26" x14ac:dyDescent="0.25">
      <c r="C317" t="s">
        <v>73</v>
      </c>
      <c r="D317">
        <v>1104</v>
      </c>
      <c r="E317">
        <v>12182837</v>
      </c>
      <c r="G317" t="s">
        <v>110</v>
      </c>
      <c r="H317" t="s">
        <v>31</v>
      </c>
      <c r="I317" t="s">
        <v>313</v>
      </c>
      <c r="J317">
        <v>95</v>
      </c>
      <c r="K317" t="s">
        <v>240</v>
      </c>
      <c r="L317" t="s">
        <v>314</v>
      </c>
      <c r="M317">
        <v>0</v>
      </c>
      <c r="N317">
        <v>2514569</v>
      </c>
      <c r="O317" t="s">
        <v>315</v>
      </c>
      <c r="P317" t="s">
        <v>242</v>
      </c>
      <c r="Q317" t="s">
        <v>243</v>
      </c>
      <c r="R317" t="s">
        <v>316</v>
      </c>
      <c r="S317" t="s">
        <v>317</v>
      </c>
      <c r="T317" t="s">
        <v>110</v>
      </c>
      <c r="U317" t="s">
        <v>110</v>
      </c>
      <c r="V317" s="1">
        <v>0.50694444444444442</v>
      </c>
      <c r="W317" s="1">
        <v>0.57291666666666663</v>
      </c>
      <c r="X317" t="s">
        <v>99</v>
      </c>
      <c r="Z317" t="s">
        <v>318</v>
      </c>
    </row>
    <row r="318" spans="3:26" x14ac:dyDescent="0.25">
      <c r="C318" t="s">
        <v>73</v>
      </c>
      <c r="D318">
        <v>1104</v>
      </c>
      <c r="E318">
        <v>12184048</v>
      </c>
      <c r="G318" t="s">
        <v>129</v>
      </c>
      <c r="H318" t="s">
        <v>31</v>
      </c>
      <c r="I318" t="s">
        <v>313</v>
      </c>
      <c r="J318">
        <v>50</v>
      </c>
      <c r="K318" t="s">
        <v>240</v>
      </c>
      <c r="L318" t="s">
        <v>314</v>
      </c>
      <c r="M318">
        <v>1</v>
      </c>
      <c r="N318">
        <v>2514964</v>
      </c>
      <c r="O318" t="s">
        <v>315</v>
      </c>
      <c r="P318" t="s">
        <v>242</v>
      </c>
      <c r="Q318" t="s">
        <v>243</v>
      </c>
      <c r="R318" t="s">
        <v>316</v>
      </c>
      <c r="S318" t="s">
        <v>317</v>
      </c>
      <c r="T318" t="s">
        <v>129</v>
      </c>
      <c r="U318" t="s">
        <v>129</v>
      </c>
      <c r="V318" s="1">
        <v>0.15972222222222224</v>
      </c>
      <c r="W318" s="1">
        <v>0.19444444444444445</v>
      </c>
      <c r="X318" t="s">
        <v>319</v>
      </c>
      <c r="Z318" t="s">
        <v>318</v>
      </c>
    </row>
    <row r="319" spans="3:26" x14ac:dyDescent="0.25">
      <c r="C319" t="s">
        <v>73</v>
      </c>
      <c r="D319">
        <v>1104</v>
      </c>
      <c r="E319">
        <v>12185496</v>
      </c>
      <c r="G319" t="s">
        <v>113</v>
      </c>
      <c r="H319" t="s">
        <v>31</v>
      </c>
      <c r="I319" t="s">
        <v>320</v>
      </c>
      <c r="J319">
        <v>40</v>
      </c>
      <c r="K319" t="s">
        <v>240</v>
      </c>
      <c r="L319" t="s">
        <v>314</v>
      </c>
      <c r="M319">
        <v>1</v>
      </c>
      <c r="N319">
        <v>2516093</v>
      </c>
      <c r="O319" t="s">
        <v>315</v>
      </c>
      <c r="P319" t="s">
        <v>242</v>
      </c>
      <c r="Q319" t="s">
        <v>243</v>
      </c>
      <c r="R319" t="s">
        <v>316</v>
      </c>
      <c r="S319" t="s">
        <v>317</v>
      </c>
      <c r="T319" t="s">
        <v>113</v>
      </c>
      <c r="U319" t="s">
        <v>113</v>
      </c>
      <c r="V319" s="1">
        <v>0.51041666666666663</v>
      </c>
      <c r="W319" s="1">
        <v>0.53819444444444442</v>
      </c>
      <c r="X319" t="s">
        <v>250</v>
      </c>
      <c r="Z319" t="s">
        <v>318</v>
      </c>
    </row>
    <row r="320" spans="3:26" x14ac:dyDescent="0.25">
      <c r="C320" t="s">
        <v>73</v>
      </c>
      <c r="D320">
        <v>1104</v>
      </c>
      <c r="E320">
        <v>12186399</v>
      </c>
      <c r="G320" t="s">
        <v>272</v>
      </c>
      <c r="H320" t="s">
        <v>31</v>
      </c>
      <c r="I320" t="s">
        <v>321</v>
      </c>
      <c r="J320">
        <v>30</v>
      </c>
      <c r="K320" t="s">
        <v>240</v>
      </c>
      <c r="L320" t="s">
        <v>314</v>
      </c>
      <c r="M320">
        <v>1</v>
      </c>
      <c r="N320">
        <v>2516093</v>
      </c>
      <c r="O320" t="s">
        <v>315</v>
      </c>
      <c r="P320" t="s">
        <v>242</v>
      </c>
      <c r="Q320" t="s">
        <v>243</v>
      </c>
      <c r="R320" t="s">
        <v>316</v>
      </c>
      <c r="S320" t="s">
        <v>317</v>
      </c>
      <c r="T320" t="s">
        <v>272</v>
      </c>
      <c r="U320" t="s">
        <v>272</v>
      </c>
      <c r="V320" s="1">
        <v>0.67708333333333337</v>
      </c>
      <c r="W320" s="1">
        <v>0.69791666666666663</v>
      </c>
      <c r="X320" t="s">
        <v>250</v>
      </c>
      <c r="Z320" t="s">
        <v>318</v>
      </c>
    </row>
    <row r="321" spans="3:26" x14ac:dyDescent="0.25">
      <c r="C321" t="s">
        <v>73</v>
      </c>
      <c r="D321">
        <v>1104</v>
      </c>
      <c r="E321">
        <v>12186783</v>
      </c>
      <c r="G321" t="s">
        <v>95</v>
      </c>
      <c r="H321" t="s">
        <v>31</v>
      </c>
      <c r="I321" t="s">
        <v>321</v>
      </c>
      <c r="J321">
        <v>50</v>
      </c>
      <c r="K321" t="s">
        <v>240</v>
      </c>
      <c r="L321" t="s">
        <v>314</v>
      </c>
      <c r="M321">
        <v>0</v>
      </c>
      <c r="N321">
        <v>2516862</v>
      </c>
      <c r="O321" t="s">
        <v>315</v>
      </c>
      <c r="P321" t="s">
        <v>242</v>
      </c>
      <c r="Q321" t="s">
        <v>243</v>
      </c>
      <c r="R321" t="s">
        <v>316</v>
      </c>
      <c r="S321" t="s">
        <v>317</v>
      </c>
      <c r="T321" t="s">
        <v>95</v>
      </c>
      <c r="U321" t="s">
        <v>95</v>
      </c>
      <c r="V321" s="1">
        <v>0.71875</v>
      </c>
      <c r="W321" s="1">
        <v>0.75347222222222221</v>
      </c>
      <c r="X321" t="s">
        <v>322</v>
      </c>
      <c r="Z321" t="s">
        <v>318</v>
      </c>
    </row>
    <row r="322" spans="3:26" x14ac:dyDescent="0.25">
      <c r="C322" t="s">
        <v>73</v>
      </c>
      <c r="D322">
        <v>1104</v>
      </c>
      <c r="E322">
        <v>12187256</v>
      </c>
      <c r="G322" t="s">
        <v>177</v>
      </c>
      <c r="H322" t="s">
        <v>31</v>
      </c>
      <c r="I322" t="s">
        <v>321</v>
      </c>
      <c r="J322">
        <v>480</v>
      </c>
      <c r="K322" t="s">
        <v>240</v>
      </c>
      <c r="L322" t="s">
        <v>314</v>
      </c>
      <c r="M322">
        <v>0</v>
      </c>
      <c r="N322">
        <v>2516864</v>
      </c>
      <c r="O322" t="s">
        <v>315</v>
      </c>
      <c r="P322" t="s">
        <v>242</v>
      </c>
      <c r="Q322" t="s">
        <v>243</v>
      </c>
      <c r="R322" t="s">
        <v>316</v>
      </c>
      <c r="S322" t="s">
        <v>317</v>
      </c>
      <c r="T322" t="s">
        <v>177</v>
      </c>
      <c r="U322" t="s">
        <v>177</v>
      </c>
      <c r="V322" s="1">
        <v>0.58333333333333337</v>
      </c>
      <c r="W322" s="1">
        <v>0.91666666666666663</v>
      </c>
      <c r="X322" t="s">
        <v>83</v>
      </c>
      <c r="Z322" t="s">
        <v>318</v>
      </c>
    </row>
    <row r="323" spans="3:26" x14ac:dyDescent="0.25">
      <c r="C323" t="s">
        <v>73</v>
      </c>
      <c r="D323">
        <v>1104</v>
      </c>
      <c r="E323">
        <v>12187085</v>
      </c>
      <c r="G323" t="s">
        <v>177</v>
      </c>
      <c r="H323" t="s">
        <v>31</v>
      </c>
      <c r="I323" t="s">
        <v>321</v>
      </c>
      <c r="J323">
        <v>220</v>
      </c>
      <c r="K323" t="s">
        <v>240</v>
      </c>
      <c r="L323" t="s">
        <v>314</v>
      </c>
      <c r="M323">
        <v>0</v>
      </c>
      <c r="N323">
        <v>2516864</v>
      </c>
      <c r="O323" t="s">
        <v>315</v>
      </c>
      <c r="P323" t="s">
        <v>242</v>
      </c>
      <c r="Q323" t="s">
        <v>243</v>
      </c>
      <c r="R323" t="s">
        <v>316</v>
      </c>
      <c r="S323" t="s">
        <v>317</v>
      </c>
      <c r="T323" t="s">
        <v>177</v>
      </c>
      <c r="U323" t="s">
        <v>177</v>
      </c>
      <c r="V323" s="1">
        <v>0.4375</v>
      </c>
      <c r="W323" s="1">
        <v>0.59027777777777779</v>
      </c>
      <c r="X323" t="s">
        <v>83</v>
      </c>
      <c r="Z323" t="s">
        <v>318</v>
      </c>
    </row>
    <row r="324" spans="3:26" x14ac:dyDescent="0.25">
      <c r="C324" t="s">
        <v>73</v>
      </c>
      <c r="D324">
        <v>1104</v>
      </c>
      <c r="E324">
        <v>12187269</v>
      </c>
      <c r="G324" t="s">
        <v>177</v>
      </c>
      <c r="H324" t="s">
        <v>31</v>
      </c>
      <c r="I324" t="s">
        <v>321</v>
      </c>
      <c r="J324">
        <v>170</v>
      </c>
      <c r="K324" t="s">
        <v>240</v>
      </c>
      <c r="L324" t="s">
        <v>314</v>
      </c>
      <c r="M324">
        <v>0</v>
      </c>
      <c r="N324">
        <v>2516864</v>
      </c>
      <c r="O324" t="s">
        <v>315</v>
      </c>
      <c r="P324" t="s">
        <v>242</v>
      </c>
      <c r="Q324" t="s">
        <v>243</v>
      </c>
      <c r="R324" t="s">
        <v>316</v>
      </c>
      <c r="S324" t="s">
        <v>317</v>
      </c>
      <c r="T324" t="s">
        <v>177</v>
      </c>
      <c r="U324" t="s">
        <v>124</v>
      </c>
      <c r="V324" s="1">
        <v>0.91666666666666663</v>
      </c>
      <c r="W324" s="1">
        <v>3.4722222222222224E-2</v>
      </c>
      <c r="X324" t="s">
        <v>83</v>
      </c>
      <c r="Z324" t="s">
        <v>318</v>
      </c>
    </row>
    <row r="325" spans="3:26" x14ac:dyDescent="0.25">
      <c r="C325" t="s">
        <v>73</v>
      </c>
      <c r="D325">
        <v>1104</v>
      </c>
      <c r="E325">
        <v>12187531</v>
      </c>
      <c r="G325" t="s">
        <v>124</v>
      </c>
      <c r="H325" t="s">
        <v>31</v>
      </c>
      <c r="I325" t="s">
        <v>321</v>
      </c>
      <c r="J325">
        <v>70</v>
      </c>
      <c r="K325" t="s">
        <v>240</v>
      </c>
      <c r="L325" t="s">
        <v>314</v>
      </c>
      <c r="M325">
        <v>0</v>
      </c>
      <c r="N325">
        <v>2516867</v>
      </c>
      <c r="O325" t="s">
        <v>315</v>
      </c>
      <c r="P325" t="s">
        <v>242</v>
      </c>
      <c r="Q325" t="s">
        <v>243</v>
      </c>
      <c r="R325" t="s">
        <v>316</v>
      </c>
      <c r="S325" t="s">
        <v>317</v>
      </c>
      <c r="T325" t="s">
        <v>124</v>
      </c>
      <c r="U325" t="s">
        <v>124</v>
      </c>
      <c r="V325" s="1">
        <v>0.64583333333333337</v>
      </c>
      <c r="W325" s="1">
        <v>0.69444444444444453</v>
      </c>
      <c r="X325" t="s">
        <v>319</v>
      </c>
      <c r="Z325" t="s">
        <v>318</v>
      </c>
    </row>
    <row r="326" spans="3:26" x14ac:dyDescent="0.25">
      <c r="C326" t="s">
        <v>73</v>
      </c>
      <c r="D326">
        <v>1104</v>
      </c>
      <c r="E326">
        <v>12187995</v>
      </c>
      <c r="G326" t="s">
        <v>97</v>
      </c>
      <c r="H326" t="s">
        <v>31</v>
      </c>
      <c r="I326" t="s">
        <v>321</v>
      </c>
      <c r="J326">
        <v>50</v>
      </c>
      <c r="K326" t="s">
        <v>240</v>
      </c>
      <c r="L326" t="s">
        <v>314</v>
      </c>
      <c r="M326">
        <v>0</v>
      </c>
      <c r="N326">
        <v>2517238</v>
      </c>
      <c r="O326" t="s">
        <v>315</v>
      </c>
      <c r="P326" t="s">
        <v>242</v>
      </c>
      <c r="Q326" t="s">
        <v>243</v>
      </c>
      <c r="R326" t="s">
        <v>316</v>
      </c>
      <c r="S326" t="s">
        <v>317</v>
      </c>
      <c r="T326" t="s">
        <v>97</v>
      </c>
      <c r="U326" t="s">
        <v>97</v>
      </c>
      <c r="V326" s="1">
        <v>0.87152777777777779</v>
      </c>
      <c r="W326" s="1">
        <v>0.90625</v>
      </c>
      <c r="X326" t="s">
        <v>87</v>
      </c>
      <c r="Z326" t="s">
        <v>318</v>
      </c>
    </row>
    <row r="327" spans="3:26" x14ac:dyDescent="0.25">
      <c r="C327" t="s">
        <v>73</v>
      </c>
      <c r="D327">
        <v>1104</v>
      </c>
      <c r="E327">
        <v>12188062</v>
      </c>
      <c r="G327" t="s">
        <v>97</v>
      </c>
      <c r="H327" t="s">
        <v>31</v>
      </c>
      <c r="I327" t="s">
        <v>321</v>
      </c>
      <c r="J327">
        <v>70</v>
      </c>
      <c r="K327" t="s">
        <v>240</v>
      </c>
      <c r="L327" t="s">
        <v>314</v>
      </c>
      <c r="M327">
        <v>0</v>
      </c>
      <c r="N327">
        <v>2517238</v>
      </c>
      <c r="O327" t="s">
        <v>315</v>
      </c>
      <c r="P327" t="s">
        <v>242</v>
      </c>
      <c r="Q327" t="s">
        <v>243</v>
      </c>
      <c r="R327" t="s">
        <v>316</v>
      </c>
      <c r="S327" t="s">
        <v>317</v>
      </c>
      <c r="T327" t="s">
        <v>97</v>
      </c>
      <c r="U327" t="s">
        <v>97</v>
      </c>
      <c r="V327" s="1">
        <v>5.5555555555555552E-2</v>
      </c>
      <c r="W327" s="1">
        <v>0.10416666666666667</v>
      </c>
      <c r="X327" t="s">
        <v>87</v>
      </c>
      <c r="Z327" t="s">
        <v>318</v>
      </c>
    </row>
    <row r="328" spans="3:26" x14ac:dyDescent="0.25">
      <c r="C328" t="s">
        <v>73</v>
      </c>
      <c r="D328">
        <v>1104</v>
      </c>
      <c r="E328">
        <v>12188253</v>
      </c>
      <c r="G328" t="s">
        <v>85</v>
      </c>
      <c r="H328" t="s">
        <v>31</v>
      </c>
      <c r="I328" t="s">
        <v>323</v>
      </c>
      <c r="J328">
        <v>40</v>
      </c>
      <c r="K328" t="s">
        <v>240</v>
      </c>
      <c r="L328" t="s">
        <v>314</v>
      </c>
      <c r="M328">
        <v>0</v>
      </c>
      <c r="N328">
        <v>2517238</v>
      </c>
      <c r="O328" t="s">
        <v>315</v>
      </c>
      <c r="P328" t="s">
        <v>242</v>
      </c>
      <c r="Q328" t="s">
        <v>243</v>
      </c>
      <c r="R328" t="s">
        <v>316</v>
      </c>
      <c r="S328" t="s">
        <v>317</v>
      </c>
      <c r="T328" t="s">
        <v>85</v>
      </c>
      <c r="U328" t="s">
        <v>85</v>
      </c>
      <c r="V328" s="1">
        <v>0.55555555555555558</v>
      </c>
      <c r="W328" s="1">
        <v>0.58333333333333337</v>
      </c>
      <c r="X328" t="s">
        <v>87</v>
      </c>
      <c r="Z328" t="s">
        <v>318</v>
      </c>
    </row>
    <row r="329" spans="3:26" x14ac:dyDescent="0.25">
      <c r="C329" t="s">
        <v>73</v>
      </c>
      <c r="D329">
        <v>1104</v>
      </c>
      <c r="E329">
        <v>12188581</v>
      </c>
      <c r="G329" t="s">
        <v>100</v>
      </c>
      <c r="H329" t="s">
        <v>31</v>
      </c>
      <c r="I329" t="s">
        <v>321</v>
      </c>
      <c r="J329">
        <v>40</v>
      </c>
      <c r="K329" t="s">
        <v>240</v>
      </c>
      <c r="L329" t="s">
        <v>314</v>
      </c>
      <c r="M329">
        <v>0</v>
      </c>
      <c r="N329">
        <v>2517238</v>
      </c>
      <c r="O329" t="s">
        <v>315</v>
      </c>
      <c r="P329" t="s">
        <v>242</v>
      </c>
      <c r="Q329" t="s">
        <v>243</v>
      </c>
      <c r="R329" t="s">
        <v>316</v>
      </c>
      <c r="S329" t="s">
        <v>317</v>
      </c>
      <c r="T329" t="s">
        <v>100</v>
      </c>
      <c r="U329" t="s">
        <v>100</v>
      </c>
      <c r="V329" s="1">
        <v>0.31597222222222221</v>
      </c>
      <c r="W329" s="1">
        <v>0.34375</v>
      </c>
      <c r="X329" t="s">
        <v>87</v>
      </c>
      <c r="Z329" t="s">
        <v>318</v>
      </c>
    </row>
    <row r="330" spans="3:26" x14ac:dyDescent="0.25">
      <c r="C330" t="s">
        <v>73</v>
      </c>
      <c r="D330">
        <v>1104</v>
      </c>
      <c r="E330">
        <v>12189658</v>
      </c>
      <c r="G330" t="s">
        <v>273</v>
      </c>
      <c r="H330" t="s">
        <v>31</v>
      </c>
      <c r="I330" t="s">
        <v>324</v>
      </c>
      <c r="J330">
        <v>480</v>
      </c>
      <c r="K330" t="s">
        <v>240</v>
      </c>
      <c r="L330" t="s">
        <v>314</v>
      </c>
      <c r="M330">
        <v>1</v>
      </c>
      <c r="N330">
        <v>2518348</v>
      </c>
      <c r="O330" t="s">
        <v>315</v>
      </c>
      <c r="P330" t="s">
        <v>242</v>
      </c>
      <c r="Q330" t="s">
        <v>243</v>
      </c>
      <c r="R330" t="s">
        <v>316</v>
      </c>
      <c r="S330" t="s">
        <v>317</v>
      </c>
      <c r="T330" t="s">
        <v>273</v>
      </c>
      <c r="U330" t="s">
        <v>88</v>
      </c>
      <c r="V330" s="1">
        <v>0.91666666666666663</v>
      </c>
      <c r="W330" s="1">
        <v>0.25</v>
      </c>
      <c r="X330" t="s">
        <v>90</v>
      </c>
      <c r="Z330" t="s">
        <v>318</v>
      </c>
    </row>
    <row r="331" spans="3:26" x14ac:dyDescent="0.25">
      <c r="C331" t="s">
        <v>73</v>
      </c>
      <c r="D331">
        <v>1104</v>
      </c>
      <c r="E331">
        <v>12189641</v>
      </c>
      <c r="G331" t="s">
        <v>273</v>
      </c>
      <c r="H331" t="s">
        <v>31</v>
      </c>
      <c r="I331" t="s">
        <v>324</v>
      </c>
      <c r="J331">
        <v>15</v>
      </c>
      <c r="K331" t="s">
        <v>240</v>
      </c>
      <c r="L331" t="s">
        <v>314</v>
      </c>
      <c r="M331">
        <v>0</v>
      </c>
      <c r="N331">
        <v>2518348</v>
      </c>
      <c r="O331" t="s">
        <v>315</v>
      </c>
      <c r="P331" t="s">
        <v>242</v>
      </c>
      <c r="Q331" t="s">
        <v>243</v>
      </c>
      <c r="R331" t="s">
        <v>316</v>
      </c>
      <c r="S331" t="s">
        <v>317</v>
      </c>
      <c r="T331" t="s">
        <v>273</v>
      </c>
      <c r="U331" t="s">
        <v>273</v>
      </c>
      <c r="V331" s="1">
        <v>0.90625</v>
      </c>
      <c r="W331" s="1">
        <v>0.91666666666666663</v>
      </c>
      <c r="X331" t="s">
        <v>90</v>
      </c>
      <c r="Z331" t="s">
        <v>318</v>
      </c>
    </row>
    <row r="332" spans="3:26" x14ac:dyDescent="0.25">
      <c r="C332" t="s">
        <v>73</v>
      </c>
      <c r="D332">
        <v>1104</v>
      </c>
      <c r="E332">
        <v>12189773</v>
      </c>
      <c r="G332" t="s">
        <v>88</v>
      </c>
      <c r="H332" t="s">
        <v>31</v>
      </c>
      <c r="I332" t="s">
        <v>321</v>
      </c>
      <c r="J332">
        <v>260</v>
      </c>
      <c r="K332" t="s">
        <v>240</v>
      </c>
      <c r="L332" t="s">
        <v>314</v>
      </c>
      <c r="M332">
        <v>0</v>
      </c>
      <c r="N332">
        <v>2518348</v>
      </c>
      <c r="O332" t="s">
        <v>315</v>
      </c>
      <c r="P332" t="s">
        <v>242</v>
      </c>
      <c r="Q332" t="s">
        <v>243</v>
      </c>
      <c r="R332" t="s">
        <v>316</v>
      </c>
      <c r="S332" t="s">
        <v>317</v>
      </c>
      <c r="T332" t="s">
        <v>88</v>
      </c>
      <c r="U332" t="s">
        <v>88</v>
      </c>
      <c r="V332" s="1">
        <v>0.25</v>
      </c>
      <c r="W332" s="1">
        <v>0.43055555555555558</v>
      </c>
      <c r="X332" t="s">
        <v>90</v>
      </c>
      <c r="Z332" t="s">
        <v>318</v>
      </c>
    </row>
    <row r="333" spans="3:26" x14ac:dyDescent="0.25">
      <c r="C333" t="s">
        <v>73</v>
      </c>
      <c r="D333">
        <v>1104</v>
      </c>
      <c r="E333">
        <v>12193170</v>
      </c>
      <c r="G333" t="s">
        <v>118</v>
      </c>
      <c r="H333" t="s">
        <v>31</v>
      </c>
      <c r="I333" t="s">
        <v>321</v>
      </c>
      <c r="J333">
        <v>60</v>
      </c>
      <c r="K333" t="s">
        <v>240</v>
      </c>
      <c r="L333" t="s">
        <v>314</v>
      </c>
      <c r="M333">
        <v>1</v>
      </c>
      <c r="N333">
        <v>2519635</v>
      </c>
      <c r="O333" t="s">
        <v>315</v>
      </c>
      <c r="P333" t="s">
        <v>242</v>
      </c>
      <c r="Q333" t="s">
        <v>243</v>
      </c>
      <c r="R333" t="s">
        <v>316</v>
      </c>
      <c r="S333" t="s">
        <v>317</v>
      </c>
      <c r="T333" t="s">
        <v>118</v>
      </c>
      <c r="U333" t="s">
        <v>118</v>
      </c>
      <c r="V333" s="1">
        <v>0.73611111111111116</v>
      </c>
      <c r="W333" s="1">
        <v>0.77777777777777779</v>
      </c>
      <c r="X333" t="s">
        <v>325</v>
      </c>
      <c r="Z333" t="s">
        <v>318</v>
      </c>
    </row>
    <row r="334" spans="3:26" x14ac:dyDescent="0.25">
      <c r="C334" t="s">
        <v>49</v>
      </c>
      <c r="D334">
        <v>1104</v>
      </c>
      <c r="E334">
        <v>12181768</v>
      </c>
      <c r="G334" t="s">
        <v>141</v>
      </c>
      <c r="H334" t="s">
        <v>31</v>
      </c>
      <c r="I334" t="s">
        <v>313</v>
      </c>
      <c r="J334">
        <v>80</v>
      </c>
      <c r="K334" t="s">
        <v>240</v>
      </c>
      <c r="L334" t="s">
        <v>314</v>
      </c>
      <c r="M334">
        <v>1</v>
      </c>
      <c r="N334">
        <v>2514559</v>
      </c>
      <c r="O334" t="s">
        <v>315</v>
      </c>
      <c r="P334" t="s">
        <v>242</v>
      </c>
      <c r="Q334" t="s">
        <v>243</v>
      </c>
      <c r="R334" t="s">
        <v>316</v>
      </c>
      <c r="S334" t="s">
        <v>317</v>
      </c>
      <c r="T334" t="s">
        <v>141</v>
      </c>
      <c r="U334" t="s">
        <v>141</v>
      </c>
      <c r="V334" s="1">
        <v>0.58333333333333337</v>
      </c>
      <c r="W334" s="1">
        <v>0.63888888888888895</v>
      </c>
      <c r="X334" t="s">
        <v>90</v>
      </c>
      <c r="Z334" t="s">
        <v>326</v>
      </c>
    </row>
    <row r="335" spans="3:26" x14ac:dyDescent="0.25">
      <c r="C335" t="s">
        <v>49</v>
      </c>
      <c r="D335">
        <v>1104</v>
      </c>
      <c r="E335">
        <v>12181940</v>
      </c>
      <c r="G335" t="s">
        <v>141</v>
      </c>
      <c r="H335" t="s">
        <v>31</v>
      </c>
      <c r="I335" t="s">
        <v>327</v>
      </c>
      <c r="J335">
        <v>45</v>
      </c>
      <c r="K335" t="s">
        <v>240</v>
      </c>
      <c r="L335" t="s">
        <v>314</v>
      </c>
      <c r="M335">
        <v>0</v>
      </c>
      <c r="N335">
        <v>2514559</v>
      </c>
      <c r="O335" t="s">
        <v>315</v>
      </c>
      <c r="P335" t="s">
        <v>242</v>
      </c>
      <c r="Q335" t="s">
        <v>243</v>
      </c>
      <c r="R335" t="s">
        <v>316</v>
      </c>
      <c r="S335" t="s">
        <v>317</v>
      </c>
      <c r="T335" t="s">
        <v>141</v>
      </c>
      <c r="U335" t="s">
        <v>141</v>
      </c>
      <c r="V335" s="1">
        <v>0.31944444444444448</v>
      </c>
      <c r="W335" s="1">
        <v>0.35069444444444442</v>
      </c>
      <c r="X335" t="s">
        <v>90</v>
      </c>
      <c r="Z335" t="s">
        <v>326</v>
      </c>
    </row>
    <row r="336" spans="3:26" x14ac:dyDescent="0.25">
      <c r="C336" t="s">
        <v>49</v>
      </c>
      <c r="D336">
        <v>1104</v>
      </c>
      <c r="E336">
        <v>12182411</v>
      </c>
      <c r="G336" t="s">
        <v>50</v>
      </c>
      <c r="H336" t="s">
        <v>31</v>
      </c>
      <c r="I336" t="s">
        <v>313</v>
      </c>
      <c r="J336">
        <v>60</v>
      </c>
      <c r="K336" t="s">
        <v>240</v>
      </c>
      <c r="L336" t="s">
        <v>314</v>
      </c>
      <c r="M336">
        <v>1</v>
      </c>
      <c r="N336">
        <v>2514564</v>
      </c>
      <c r="O336" t="s">
        <v>315</v>
      </c>
      <c r="P336" t="s">
        <v>242</v>
      </c>
      <c r="Q336" t="s">
        <v>243</v>
      </c>
      <c r="R336" t="s">
        <v>316</v>
      </c>
      <c r="S336" t="s">
        <v>317</v>
      </c>
      <c r="T336" t="s">
        <v>50</v>
      </c>
      <c r="U336" t="s">
        <v>50</v>
      </c>
      <c r="V336" s="1">
        <v>0.4201388888888889</v>
      </c>
      <c r="W336" s="1">
        <v>0.46180555555555558</v>
      </c>
      <c r="X336" t="s">
        <v>56</v>
      </c>
      <c r="Z336" t="s">
        <v>326</v>
      </c>
    </row>
    <row r="337" spans="3:26" x14ac:dyDescent="0.25">
      <c r="C337" t="s">
        <v>49</v>
      </c>
      <c r="D337">
        <v>1104</v>
      </c>
      <c r="E337">
        <v>12182951</v>
      </c>
      <c r="G337" t="s">
        <v>110</v>
      </c>
      <c r="H337" t="s">
        <v>31</v>
      </c>
      <c r="I337" t="s">
        <v>313</v>
      </c>
      <c r="J337">
        <v>10</v>
      </c>
      <c r="K337" t="s">
        <v>240</v>
      </c>
      <c r="L337" t="s">
        <v>314</v>
      </c>
      <c r="M337">
        <v>0</v>
      </c>
      <c r="N337">
        <v>2515065</v>
      </c>
      <c r="O337" t="s">
        <v>315</v>
      </c>
      <c r="P337" t="s">
        <v>242</v>
      </c>
      <c r="Q337" t="s">
        <v>243</v>
      </c>
      <c r="R337" t="s">
        <v>316</v>
      </c>
      <c r="S337" t="s">
        <v>317</v>
      </c>
      <c r="T337" t="s">
        <v>110</v>
      </c>
      <c r="U337" t="s">
        <v>110</v>
      </c>
      <c r="V337" s="1">
        <v>0.66666666666666663</v>
      </c>
      <c r="W337" s="1">
        <v>0.67361111111111116</v>
      </c>
      <c r="X337" t="s">
        <v>328</v>
      </c>
      <c r="Z337" t="s">
        <v>326</v>
      </c>
    </row>
    <row r="338" spans="3:26" x14ac:dyDescent="0.25">
      <c r="C338" t="s">
        <v>49</v>
      </c>
      <c r="D338">
        <v>1104</v>
      </c>
      <c r="E338">
        <v>12182836</v>
      </c>
      <c r="G338" t="s">
        <v>110</v>
      </c>
      <c r="H338" t="s">
        <v>31</v>
      </c>
      <c r="I338" t="s">
        <v>313</v>
      </c>
      <c r="J338">
        <v>50</v>
      </c>
      <c r="K338" t="s">
        <v>240</v>
      </c>
      <c r="L338" t="s">
        <v>314</v>
      </c>
      <c r="M338">
        <v>0</v>
      </c>
      <c r="N338">
        <v>2515037</v>
      </c>
      <c r="O338" t="s">
        <v>315</v>
      </c>
      <c r="P338" t="s">
        <v>242</v>
      </c>
      <c r="Q338" t="s">
        <v>243</v>
      </c>
      <c r="R338" t="s">
        <v>316</v>
      </c>
      <c r="S338" t="s">
        <v>317</v>
      </c>
      <c r="T338" t="s">
        <v>110</v>
      </c>
      <c r="U338" t="s">
        <v>110</v>
      </c>
      <c r="V338" s="1">
        <v>0.50694444444444442</v>
      </c>
      <c r="W338" s="1">
        <v>0.54166666666666663</v>
      </c>
      <c r="X338" t="s">
        <v>206</v>
      </c>
      <c r="Z338" t="s">
        <v>326</v>
      </c>
    </row>
    <row r="339" spans="3:26" x14ac:dyDescent="0.25">
      <c r="C339" t="s">
        <v>49</v>
      </c>
      <c r="D339">
        <v>1104</v>
      </c>
      <c r="E339">
        <v>12184047</v>
      </c>
      <c r="G339" t="s">
        <v>129</v>
      </c>
      <c r="H339" t="s">
        <v>31</v>
      </c>
      <c r="I339" t="s">
        <v>313</v>
      </c>
      <c r="J339">
        <v>20</v>
      </c>
      <c r="K339" t="s">
        <v>240</v>
      </c>
      <c r="L339" t="s">
        <v>314</v>
      </c>
      <c r="M339">
        <v>1</v>
      </c>
      <c r="N339">
        <v>2515653</v>
      </c>
      <c r="O339" t="s">
        <v>315</v>
      </c>
      <c r="P339" t="s">
        <v>242</v>
      </c>
      <c r="Q339" t="s">
        <v>243</v>
      </c>
      <c r="R339" t="s">
        <v>316</v>
      </c>
      <c r="S339" t="s">
        <v>317</v>
      </c>
      <c r="T339" t="s">
        <v>129</v>
      </c>
      <c r="U339" t="s">
        <v>129</v>
      </c>
      <c r="V339" s="1">
        <v>0.69791666666666663</v>
      </c>
      <c r="W339" s="1">
        <v>0.71180555555555547</v>
      </c>
      <c r="X339" t="s">
        <v>92</v>
      </c>
      <c r="Z339" t="s">
        <v>326</v>
      </c>
    </row>
    <row r="340" spans="3:26" x14ac:dyDescent="0.25">
      <c r="C340" t="s">
        <v>49</v>
      </c>
      <c r="D340">
        <v>1104</v>
      </c>
      <c r="E340">
        <v>12185495</v>
      </c>
      <c r="G340" t="s">
        <v>113</v>
      </c>
      <c r="H340" t="s">
        <v>31</v>
      </c>
      <c r="I340" t="s">
        <v>329</v>
      </c>
      <c r="J340">
        <v>40</v>
      </c>
      <c r="K340" t="s">
        <v>240</v>
      </c>
      <c r="L340" t="s">
        <v>314</v>
      </c>
      <c r="M340">
        <v>1</v>
      </c>
      <c r="N340">
        <v>2516222</v>
      </c>
      <c r="O340" t="s">
        <v>315</v>
      </c>
      <c r="P340" t="s">
        <v>242</v>
      </c>
      <c r="Q340" t="s">
        <v>243</v>
      </c>
      <c r="R340" t="s">
        <v>316</v>
      </c>
      <c r="S340" t="s">
        <v>317</v>
      </c>
      <c r="T340" t="s">
        <v>113</v>
      </c>
      <c r="U340" t="s">
        <v>113</v>
      </c>
      <c r="V340" s="1">
        <v>0.51041666666666663</v>
      </c>
      <c r="W340" s="1">
        <v>0.53819444444444442</v>
      </c>
      <c r="X340" t="s">
        <v>277</v>
      </c>
      <c r="Z340" t="s">
        <v>326</v>
      </c>
    </row>
    <row r="341" spans="3:26" x14ac:dyDescent="0.25">
      <c r="C341" t="s">
        <v>49</v>
      </c>
      <c r="D341">
        <v>1104</v>
      </c>
      <c r="E341">
        <v>12186781</v>
      </c>
      <c r="G341" t="s">
        <v>95</v>
      </c>
      <c r="H341" t="s">
        <v>31</v>
      </c>
      <c r="I341" t="s">
        <v>321</v>
      </c>
      <c r="J341">
        <v>40</v>
      </c>
      <c r="K341" t="s">
        <v>240</v>
      </c>
      <c r="L341" t="s">
        <v>314</v>
      </c>
      <c r="M341">
        <v>1</v>
      </c>
      <c r="N341">
        <v>2517130</v>
      </c>
      <c r="O341" t="s">
        <v>315</v>
      </c>
      <c r="P341" t="s">
        <v>242</v>
      </c>
      <c r="Q341" t="s">
        <v>243</v>
      </c>
      <c r="R341" t="s">
        <v>316</v>
      </c>
      <c r="S341" t="s">
        <v>317</v>
      </c>
      <c r="T341" t="s">
        <v>95</v>
      </c>
      <c r="U341" t="s">
        <v>95</v>
      </c>
      <c r="V341" s="1">
        <v>0.71875</v>
      </c>
      <c r="W341" s="1">
        <v>0.74652777777777779</v>
      </c>
      <c r="X341" t="s">
        <v>96</v>
      </c>
      <c r="Z341" t="s">
        <v>326</v>
      </c>
    </row>
    <row r="342" spans="3:26" x14ac:dyDescent="0.25">
      <c r="C342" t="s">
        <v>49</v>
      </c>
      <c r="D342">
        <v>1104</v>
      </c>
      <c r="E342">
        <v>12187083</v>
      </c>
      <c r="G342" t="s">
        <v>177</v>
      </c>
      <c r="H342" t="s">
        <v>31</v>
      </c>
      <c r="I342" t="s">
        <v>321</v>
      </c>
      <c r="J342">
        <v>230</v>
      </c>
      <c r="K342" t="s">
        <v>240</v>
      </c>
      <c r="L342" t="s">
        <v>314</v>
      </c>
      <c r="M342">
        <v>0</v>
      </c>
      <c r="N342">
        <v>2517130</v>
      </c>
      <c r="O342" t="s">
        <v>315</v>
      </c>
      <c r="P342" t="s">
        <v>242</v>
      </c>
      <c r="Q342" t="s">
        <v>243</v>
      </c>
      <c r="R342" t="s">
        <v>316</v>
      </c>
      <c r="S342" t="s">
        <v>317</v>
      </c>
      <c r="T342" t="s">
        <v>177</v>
      </c>
      <c r="U342" t="s">
        <v>177</v>
      </c>
      <c r="V342" s="1">
        <v>0.4375</v>
      </c>
      <c r="W342" s="1">
        <v>0.59722222222222221</v>
      </c>
      <c r="X342" t="s">
        <v>96</v>
      </c>
      <c r="Z342" t="s">
        <v>326</v>
      </c>
    </row>
    <row r="343" spans="3:26" x14ac:dyDescent="0.25">
      <c r="C343" t="s">
        <v>49</v>
      </c>
      <c r="D343">
        <v>1104</v>
      </c>
      <c r="E343">
        <v>12187268</v>
      </c>
      <c r="G343" t="s">
        <v>177</v>
      </c>
      <c r="H343" t="s">
        <v>31</v>
      </c>
      <c r="I343" t="s">
        <v>321</v>
      </c>
      <c r="J343">
        <v>150</v>
      </c>
      <c r="K343" t="s">
        <v>240</v>
      </c>
      <c r="L343" t="s">
        <v>314</v>
      </c>
      <c r="M343">
        <v>0</v>
      </c>
      <c r="N343">
        <v>2517131</v>
      </c>
      <c r="O343" t="s">
        <v>315</v>
      </c>
      <c r="P343" t="s">
        <v>242</v>
      </c>
      <c r="Q343" t="s">
        <v>243</v>
      </c>
      <c r="R343" t="s">
        <v>316</v>
      </c>
      <c r="S343" t="s">
        <v>317</v>
      </c>
      <c r="T343" t="s">
        <v>177</v>
      </c>
      <c r="U343" t="s">
        <v>124</v>
      </c>
      <c r="V343" s="1">
        <v>0.91666666666666663</v>
      </c>
      <c r="W343" s="1">
        <v>2.0833333333333332E-2</v>
      </c>
      <c r="X343" t="s">
        <v>102</v>
      </c>
      <c r="Z343" t="s">
        <v>326</v>
      </c>
    </row>
    <row r="344" spans="3:26" x14ac:dyDescent="0.25">
      <c r="C344" t="s">
        <v>49</v>
      </c>
      <c r="D344">
        <v>1104</v>
      </c>
      <c r="E344">
        <v>12187254</v>
      </c>
      <c r="G344" t="s">
        <v>177</v>
      </c>
      <c r="H344" t="s">
        <v>31</v>
      </c>
      <c r="I344" t="s">
        <v>321</v>
      </c>
      <c r="J344">
        <v>425</v>
      </c>
      <c r="K344" t="s">
        <v>240</v>
      </c>
      <c r="L344" t="s">
        <v>314</v>
      </c>
      <c r="M344">
        <v>0</v>
      </c>
      <c r="N344">
        <v>2517131</v>
      </c>
      <c r="O344" t="s">
        <v>315</v>
      </c>
      <c r="P344" t="s">
        <v>242</v>
      </c>
      <c r="Q344" t="s">
        <v>243</v>
      </c>
      <c r="R344" t="s">
        <v>316</v>
      </c>
      <c r="S344" t="s">
        <v>317</v>
      </c>
      <c r="T344" t="s">
        <v>177</v>
      </c>
      <c r="U344" t="s">
        <v>177</v>
      </c>
      <c r="V344" s="1">
        <v>0.58333333333333337</v>
      </c>
      <c r="W344" s="1">
        <v>0.87847222222222221</v>
      </c>
      <c r="X344" t="s">
        <v>102</v>
      </c>
      <c r="Z344" t="s">
        <v>326</v>
      </c>
    </row>
    <row r="345" spans="3:26" x14ac:dyDescent="0.25">
      <c r="C345" t="s">
        <v>49</v>
      </c>
      <c r="D345">
        <v>1104</v>
      </c>
      <c r="E345">
        <v>12187530</v>
      </c>
      <c r="G345" t="s">
        <v>124</v>
      </c>
      <c r="H345" t="s">
        <v>31</v>
      </c>
      <c r="I345" t="s">
        <v>321</v>
      </c>
      <c r="J345">
        <v>40</v>
      </c>
      <c r="K345" t="s">
        <v>240</v>
      </c>
      <c r="L345" t="s">
        <v>314</v>
      </c>
      <c r="M345">
        <v>0</v>
      </c>
      <c r="N345">
        <v>2517131</v>
      </c>
      <c r="O345" t="s">
        <v>315</v>
      </c>
      <c r="P345" t="s">
        <v>242</v>
      </c>
      <c r="Q345" t="s">
        <v>243</v>
      </c>
      <c r="R345" t="s">
        <v>316</v>
      </c>
      <c r="S345" t="s">
        <v>317</v>
      </c>
      <c r="T345" t="s">
        <v>124</v>
      </c>
      <c r="U345" t="s">
        <v>124</v>
      </c>
      <c r="V345" s="1">
        <v>0.64583333333333337</v>
      </c>
      <c r="W345" s="1">
        <v>0.67361111111111116</v>
      </c>
      <c r="X345" t="s">
        <v>102</v>
      </c>
      <c r="Z345" t="s">
        <v>326</v>
      </c>
    </row>
    <row r="346" spans="3:26" x14ac:dyDescent="0.25">
      <c r="C346" t="s">
        <v>49</v>
      </c>
      <c r="D346">
        <v>1104</v>
      </c>
      <c r="E346">
        <v>12187994</v>
      </c>
      <c r="G346" t="s">
        <v>97</v>
      </c>
      <c r="H346" t="s">
        <v>31</v>
      </c>
      <c r="I346" t="s">
        <v>321</v>
      </c>
      <c r="J346">
        <v>35</v>
      </c>
      <c r="K346" t="s">
        <v>240</v>
      </c>
      <c r="L346" t="s">
        <v>314</v>
      </c>
      <c r="M346">
        <v>0</v>
      </c>
      <c r="N346">
        <v>2517243</v>
      </c>
      <c r="O346" t="s">
        <v>315</v>
      </c>
      <c r="P346" t="s">
        <v>242</v>
      </c>
      <c r="Q346" t="s">
        <v>243</v>
      </c>
      <c r="R346" t="s">
        <v>316</v>
      </c>
      <c r="S346" t="s">
        <v>317</v>
      </c>
      <c r="T346" t="s">
        <v>97</v>
      </c>
      <c r="U346" t="s">
        <v>97</v>
      </c>
      <c r="V346" s="1">
        <v>0.87152777777777779</v>
      </c>
      <c r="W346" s="1">
        <v>0.89583333333333337</v>
      </c>
      <c r="X346" t="s">
        <v>99</v>
      </c>
      <c r="Z346" t="s">
        <v>326</v>
      </c>
    </row>
    <row r="347" spans="3:26" x14ac:dyDescent="0.25">
      <c r="C347" t="s">
        <v>49</v>
      </c>
      <c r="D347">
        <v>1104</v>
      </c>
      <c r="E347">
        <v>12188061</v>
      </c>
      <c r="G347" t="s">
        <v>97</v>
      </c>
      <c r="H347" t="s">
        <v>31</v>
      </c>
      <c r="I347" t="s">
        <v>321</v>
      </c>
      <c r="J347">
        <v>40</v>
      </c>
      <c r="K347" t="s">
        <v>240</v>
      </c>
      <c r="L347" t="s">
        <v>314</v>
      </c>
      <c r="M347">
        <v>0</v>
      </c>
      <c r="N347">
        <v>2517243</v>
      </c>
      <c r="O347" t="s">
        <v>315</v>
      </c>
      <c r="P347" t="s">
        <v>242</v>
      </c>
      <c r="Q347" t="s">
        <v>243</v>
      </c>
      <c r="R347" t="s">
        <v>316</v>
      </c>
      <c r="S347" t="s">
        <v>317</v>
      </c>
      <c r="T347" t="s">
        <v>97</v>
      </c>
      <c r="U347" t="s">
        <v>97</v>
      </c>
      <c r="V347" s="1">
        <v>5.5555555555555552E-2</v>
      </c>
      <c r="W347" s="1">
        <v>8.3333333333333329E-2</v>
      </c>
      <c r="X347" t="s">
        <v>99</v>
      </c>
      <c r="Z347" t="s">
        <v>326</v>
      </c>
    </row>
    <row r="348" spans="3:26" x14ac:dyDescent="0.25">
      <c r="C348" t="s">
        <v>49</v>
      </c>
      <c r="D348">
        <v>1104</v>
      </c>
      <c r="E348">
        <v>12188252</v>
      </c>
      <c r="G348" t="s">
        <v>85</v>
      </c>
      <c r="H348" t="s">
        <v>31</v>
      </c>
      <c r="I348" t="s">
        <v>321</v>
      </c>
      <c r="J348">
        <v>35</v>
      </c>
      <c r="K348" t="s">
        <v>240</v>
      </c>
      <c r="L348" t="s">
        <v>314</v>
      </c>
      <c r="M348">
        <v>0</v>
      </c>
      <c r="N348">
        <v>2517243</v>
      </c>
      <c r="O348" t="s">
        <v>315</v>
      </c>
      <c r="P348" t="s">
        <v>242</v>
      </c>
      <c r="Q348" t="s">
        <v>243</v>
      </c>
      <c r="R348" t="s">
        <v>316</v>
      </c>
      <c r="S348" t="s">
        <v>317</v>
      </c>
      <c r="T348" t="s">
        <v>85</v>
      </c>
      <c r="U348" t="s">
        <v>85</v>
      </c>
      <c r="V348" s="1">
        <v>0.55555555555555558</v>
      </c>
      <c r="W348" s="1">
        <v>0.57986111111111105</v>
      </c>
      <c r="X348" t="s">
        <v>99</v>
      </c>
      <c r="Z348" t="s">
        <v>326</v>
      </c>
    </row>
    <row r="349" spans="3:26" x14ac:dyDescent="0.25">
      <c r="C349" t="s">
        <v>49</v>
      </c>
      <c r="D349">
        <v>1104</v>
      </c>
      <c r="E349">
        <v>12188741</v>
      </c>
      <c r="G349" t="s">
        <v>100</v>
      </c>
      <c r="H349" t="s">
        <v>31</v>
      </c>
      <c r="I349" t="s">
        <v>321</v>
      </c>
      <c r="J349">
        <v>45</v>
      </c>
      <c r="K349" t="s">
        <v>240</v>
      </c>
      <c r="L349" t="s">
        <v>314</v>
      </c>
      <c r="M349">
        <v>0</v>
      </c>
      <c r="N349">
        <v>2517723</v>
      </c>
      <c r="O349" t="s">
        <v>315</v>
      </c>
      <c r="P349" t="s">
        <v>242</v>
      </c>
      <c r="Q349" t="s">
        <v>243</v>
      </c>
      <c r="R349" t="s">
        <v>316</v>
      </c>
      <c r="S349" t="s">
        <v>317</v>
      </c>
      <c r="T349" t="s">
        <v>100</v>
      </c>
      <c r="U349" t="s">
        <v>100</v>
      </c>
      <c r="V349" s="1">
        <v>0.66666666666666663</v>
      </c>
      <c r="W349" s="1">
        <v>0.69791666666666663</v>
      </c>
      <c r="X349" t="s">
        <v>96</v>
      </c>
      <c r="Z349" t="s">
        <v>326</v>
      </c>
    </row>
    <row r="350" spans="3:26" x14ac:dyDescent="0.25">
      <c r="C350" t="s">
        <v>49</v>
      </c>
      <c r="D350">
        <v>1104</v>
      </c>
      <c r="E350">
        <v>12188580</v>
      </c>
      <c r="G350" t="s">
        <v>100</v>
      </c>
      <c r="H350" t="s">
        <v>31</v>
      </c>
      <c r="I350" t="s">
        <v>321</v>
      </c>
      <c r="J350">
        <v>30</v>
      </c>
      <c r="K350" t="s">
        <v>240</v>
      </c>
      <c r="L350" t="s">
        <v>314</v>
      </c>
      <c r="M350">
        <v>0</v>
      </c>
      <c r="N350">
        <v>2517723</v>
      </c>
      <c r="O350" t="s">
        <v>315</v>
      </c>
      <c r="P350" t="s">
        <v>242</v>
      </c>
      <c r="Q350" t="s">
        <v>243</v>
      </c>
      <c r="R350" t="s">
        <v>316</v>
      </c>
      <c r="S350" t="s">
        <v>317</v>
      </c>
      <c r="T350" t="s">
        <v>100</v>
      </c>
      <c r="U350" t="s">
        <v>100</v>
      </c>
      <c r="V350" s="1">
        <v>0.31597222222222221</v>
      </c>
      <c r="W350" s="1">
        <v>0.33680555555555558</v>
      </c>
      <c r="X350" t="s">
        <v>96</v>
      </c>
      <c r="Z350" t="s">
        <v>326</v>
      </c>
    </row>
    <row r="351" spans="3:26" x14ac:dyDescent="0.25">
      <c r="C351" t="s">
        <v>49</v>
      </c>
      <c r="D351">
        <v>1104</v>
      </c>
      <c r="E351">
        <v>12189640</v>
      </c>
      <c r="G351" t="s">
        <v>273</v>
      </c>
      <c r="H351" t="s">
        <v>31</v>
      </c>
      <c r="I351" t="s">
        <v>324</v>
      </c>
      <c r="J351">
        <v>15</v>
      </c>
      <c r="K351" t="s">
        <v>240</v>
      </c>
      <c r="L351" t="s">
        <v>314</v>
      </c>
      <c r="M351">
        <v>1</v>
      </c>
      <c r="N351">
        <v>2518351</v>
      </c>
      <c r="O351" t="s">
        <v>315</v>
      </c>
      <c r="P351" t="s">
        <v>242</v>
      </c>
      <c r="Q351" t="s">
        <v>243</v>
      </c>
      <c r="R351" t="s">
        <v>316</v>
      </c>
      <c r="S351" t="s">
        <v>317</v>
      </c>
      <c r="T351" t="s">
        <v>273</v>
      </c>
      <c r="U351" t="s">
        <v>273</v>
      </c>
      <c r="V351" s="1">
        <v>0.90625</v>
      </c>
      <c r="W351" s="1">
        <v>0.91666666666666663</v>
      </c>
      <c r="X351" t="s">
        <v>104</v>
      </c>
      <c r="Z351" t="s">
        <v>326</v>
      </c>
    </row>
    <row r="352" spans="3:26" x14ac:dyDescent="0.25">
      <c r="C352" t="s">
        <v>49</v>
      </c>
      <c r="D352">
        <v>1104</v>
      </c>
      <c r="E352">
        <v>12189657</v>
      </c>
      <c r="G352" t="s">
        <v>273</v>
      </c>
      <c r="H352" t="s">
        <v>31</v>
      </c>
      <c r="I352" t="s">
        <v>324</v>
      </c>
      <c r="J352">
        <v>480</v>
      </c>
      <c r="K352" t="s">
        <v>240</v>
      </c>
      <c r="L352" t="s">
        <v>314</v>
      </c>
      <c r="M352">
        <v>0</v>
      </c>
      <c r="N352">
        <v>2518351</v>
      </c>
      <c r="O352" t="s">
        <v>315</v>
      </c>
      <c r="P352" t="s">
        <v>242</v>
      </c>
      <c r="Q352" t="s">
        <v>243</v>
      </c>
      <c r="R352" t="s">
        <v>316</v>
      </c>
      <c r="S352" t="s">
        <v>317</v>
      </c>
      <c r="T352" t="s">
        <v>273</v>
      </c>
      <c r="U352" t="s">
        <v>88</v>
      </c>
      <c r="V352" s="1">
        <v>0.91666666666666663</v>
      </c>
      <c r="W352" s="1">
        <v>0.25</v>
      </c>
      <c r="X352" t="s">
        <v>104</v>
      </c>
      <c r="Z352" t="s">
        <v>326</v>
      </c>
    </row>
    <row r="353" spans="3:26" x14ac:dyDescent="0.25">
      <c r="C353" t="s">
        <v>49</v>
      </c>
      <c r="D353">
        <v>1104</v>
      </c>
      <c r="E353">
        <v>12189772</v>
      </c>
      <c r="G353" t="s">
        <v>88</v>
      </c>
      <c r="H353" t="s">
        <v>31</v>
      </c>
      <c r="I353" t="s">
        <v>321</v>
      </c>
      <c r="J353">
        <v>270</v>
      </c>
      <c r="K353" t="s">
        <v>240</v>
      </c>
      <c r="L353" t="s">
        <v>314</v>
      </c>
      <c r="M353">
        <v>0</v>
      </c>
      <c r="N353">
        <v>2518351</v>
      </c>
      <c r="O353" t="s">
        <v>315</v>
      </c>
      <c r="P353" t="s">
        <v>242</v>
      </c>
      <c r="Q353" t="s">
        <v>243</v>
      </c>
      <c r="R353" t="s">
        <v>316</v>
      </c>
      <c r="S353" t="s">
        <v>317</v>
      </c>
      <c r="T353" t="s">
        <v>88</v>
      </c>
      <c r="U353" t="s">
        <v>88</v>
      </c>
      <c r="V353" s="1">
        <v>0.25</v>
      </c>
      <c r="W353" s="1">
        <v>0.4375</v>
      </c>
      <c r="X353" t="s">
        <v>104</v>
      </c>
      <c r="Z353" t="s">
        <v>326</v>
      </c>
    </row>
    <row r="354" spans="3:26" x14ac:dyDescent="0.25">
      <c r="C354" t="s">
        <v>49</v>
      </c>
      <c r="D354">
        <v>1104</v>
      </c>
      <c r="E354">
        <v>12191176</v>
      </c>
      <c r="G354" t="s">
        <v>170</v>
      </c>
      <c r="H354" t="s">
        <v>31</v>
      </c>
      <c r="I354" t="s">
        <v>321</v>
      </c>
      <c r="J354">
        <v>30</v>
      </c>
      <c r="K354" t="s">
        <v>240</v>
      </c>
      <c r="L354" t="s">
        <v>314</v>
      </c>
      <c r="M354">
        <v>1</v>
      </c>
      <c r="N354">
        <v>2518351</v>
      </c>
      <c r="O354" t="s">
        <v>315</v>
      </c>
      <c r="P354" t="s">
        <v>242</v>
      </c>
      <c r="Q354" t="s">
        <v>243</v>
      </c>
      <c r="R354" t="s">
        <v>316</v>
      </c>
      <c r="S354" t="s">
        <v>317</v>
      </c>
      <c r="T354" t="s">
        <v>170</v>
      </c>
      <c r="U354" t="s">
        <v>170</v>
      </c>
      <c r="V354" s="1">
        <v>0.64583333333333337</v>
      </c>
      <c r="W354" s="1">
        <v>0.66666666666666663</v>
      </c>
      <c r="X354" t="s">
        <v>104</v>
      </c>
      <c r="Z354" t="s">
        <v>326</v>
      </c>
    </row>
    <row r="355" spans="3:26" x14ac:dyDescent="0.25">
      <c r="C355" t="s">
        <v>49</v>
      </c>
      <c r="D355">
        <v>1104</v>
      </c>
      <c r="E355">
        <v>12192445</v>
      </c>
      <c r="G355" t="s">
        <v>116</v>
      </c>
      <c r="H355" t="s">
        <v>31</v>
      </c>
      <c r="I355" t="s">
        <v>321</v>
      </c>
      <c r="J355">
        <v>60</v>
      </c>
      <c r="K355" t="s">
        <v>240</v>
      </c>
      <c r="L355" t="s">
        <v>314</v>
      </c>
      <c r="M355">
        <v>1</v>
      </c>
      <c r="N355">
        <v>2519234</v>
      </c>
      <c r="O355" t="s">
        <v>315</v>
      </c>
      <c r="P355" t="s">
        <v>242</v>
      </c>
      <c r="Q355" t="s">
        <v>243</v>
      </c>
      <c r="R355" t="s">
        <v>316</v>
      </c>
      <c r="S355" t="s">
        <v>317</v>
      </c>
      <c r="T355" t="s">
        <v>116</v>
      </c>
      <c r="U355" t="s">
        <v>116</v>
      </c>
      <c r="V355" s="1">
        <v>0.70486111111111116</v>
      </c>
      <c r="W355" s="1">
        <v>0.74652777777777779</v>
      </c>
      <c r="X355" t="s">
        <v>279</v>
      </c>
      <c r="Z355" t="s">
        <v>326</v>
      </c>
    </row>
    <row r="356" spans="3:26" x14ac:dyDescent="0.25">
      <c r="C356" t="s">
        <v>49</v>
      </c>
      <c r="D356">
        <v>1104</v>
      </c>
      <c r="E356">
        <v>12193169</v>
      </c>
      <c r="G356" t="s">
        <v>118</v>
      </c>
      <c r="H356" t="s">
        <v>31</v>
      </c>
      <c r="I356" t="s">
        <v>321</v>
      </c>
      <c r="J356">
        <v>70</v>
      </c>
      <c r="K356" t="s">
        <v>240</v>
      </c>
      <c r="L356" t="s">
        <v>314</v>
      </c>
      <c r="M356">
        <v>1</v>
      </c>
      <c r="N356">
        <v>2519527</v>
      </c>
      <c r="O356" t="s">
        <v>315</v>
      </c>
      <c r="P356" t="s">
        <v>242</v>
      </c>
      <c r="Q356" t="s">
        <v>243</v>
      </c>
      <c r="R356" t="s">
        <v>316</v>
      </c>
      <c r="S356" t="s">
        <v>317</v>
      </c>
      <c r="T356" t="s">
        <v>118</v>
      </c>
      <c r="U356" t="s">
        <v>118</v>
      </c>
      <c r="V356" s="1">
        <v>0.73611111111111116</v>
      </c>
      <c r="W356" s="1">
        <v>0.78472222222222221</v>
      </c>
      <c r="X356" t="s">
        <v>252</v>
      </c>
      <c r="Z356" t="s">
        <v>326</v>
      </c>
    </row>
    <row r="357" spans="3:26" x14ac:dyDescent="0.25">
      <c r="C357" t="s">
        <v>107</v>
      </c>
      <c r="D357">
        <v>1104</v>
      </c>
      <c r="E357">
        <v>12181939</v>
      </c>
      <c r="G357" t="s">
        <v>141</v>
      </c>
      <c r="H357" t="s">
        <v>31</v>
      </c>
      <c r="I357" t="s">
        <v>313</v>
      </c>
      <c r="J357">
        <v>45</v>
      </c>
      <c r="K357" t="s">
        <v>240</v>
      </c>
      <c r="L357" t="s">
        <v>314</v>
      </c>
      <c r="M357">
        <v>1</v>
      </c>
      <c r="N357">
        <v>2514590</v>
      </c>
      <c r="O357" t="s">
        <v>315</v>
      </c>
      <c r="P357" t="s">
        <v>242</v>
      </c>
      <c r="Q357" t="s">
        <v>243</v>
      </c>
      <c r="R357" t="s">
        <v>316</v>
      </c>
      <c r="S357" t="s">
        <v>317</v>
      </c>
      <c r="T357" t="s">
        <v>141</v>
      </c>
      <c r="U357" t="s">
        <v>141</v>
      </c>
      <c r="V357" s="1">
        <v>0.31944444444444448</v>
      </c>
      <c r="W357" s="1">
        <v>0.35069444444444442</v>
      </c>
      <c r="X357" t="s">
        <v>119</v>
      </c>
      <c r="Z357" t="s">
        <v>330</v>
      </c>
    </row>
    <row r="358" spans="3:26" x14ac:dyDescent="0.25">
      <c r="C358" t="s">
        <v>107</v>
      </c>
      <c r="D358">
        <v>1104</v>
      </c>
      <c r="E358">
        <v>12182410</v>
      </c>
      <c r="G358" t="s">
        <v>50</v>
      </c>
      <c r="H358" t="s">
        <v>31</v>
      </c>
      <c r="I358" t="s">
        <v>313</v>
      </c>
      <c r="J358">
        <v>65</v>
      </c>
      <c r="K358" t="s">
        <v>240</v>
      </c>
      <c r="L358" t="s">
        <v>314</v>
      </c>
      <c r="M358">
        <v>1</v>
      </c>
      <c r="N358">
        <v>2514810</v>
      </c>
      <c r="O358" t="s">
        <v>315</v>
      </c>
      <c r="P358" t="s">
        <v>242</v>
      </c>
      <c r="Q358" t="s">
        <v>243</v>
      </c>
      <c r="R358" t="s">
        <v>316</v>
      </c>
      <c r="S358" t="s">
        <v>317</v>
      </c>
      <c r="T358" t="s">
        <v>50</v>
      </c>
      <c r="U358" t="s">
        <v>50</v>
      </c>
      <c r="V358" s="1">
        <v>0.4201388888888889</v>
      </c>
      <c r="W358" s="1">
        <v>0.46527777777777773</v>
      </c>
      <c r="X358" t="s">
        <v>108</v>
      </c>
      <c r="Z358" t="s">
        <v>330</v>
      </c>
    </row>
    <row r="359" spans="3:26" x14ac:dyDescent="0.25">
      <c r="C359" t="s">
        <v>107</v>
      </c>
      <c r="D359">
        <v>1104</v>
      </c>
      <c r="E359">
        <v>12182835</v>
      </c>
      <c r="G359" t="s">
        <v>110</v>
      </c>
      <c r="H359" t="s">
        <v>31</v>
      </c>
      <c r="I359" t="s">
        <v>313</v>
      </c>
      <c r="J359">
        <v>95</v>
      </c>
      <c r="K359" t="s">
        <v>240</v>
      </c>
      <c r="L359" t="s">
        <v>314</v>
      </c>
      <c r="M359">
        <v>0</v>
      </c>
      <c r="N359">
        <v>2514865</v>
      </c>
      <c r="O359" t="s">
        <v>315</v>
      </c>
      <c r="P359" t="s">
        <v>242</v>
      </c>
      <c r="Q359" t="s">
        <v>243</v>
      </c>
      <c r="R359" t="s">
        <v>316</v>
      </c>
      <c r="S359" t="s">
        <v>317</v>
      </c>
      <c r="T359" t="s">
        <v>110</v>
      </c>
      <c r="U359" t="s">
        <v>110</v>
      </c>
      <c r="V359" s="1">
        <v>0.50694444444444442</v>
      </c>
      <c r="W359" s="1">
        <v>0.57291666666666663</v>
      </c>
      <c r="X359" t="s">
        <v>111</v>
      </c>
      <c r="Z359" t="s">
        <v>330</v>
      </c>
    </row>
    <row r="360" spans="3:26" x14ac:dyDescent="0.25">
      <c r="C360" t="s">
        <v>107</v>
      </c>
      <c r="D360">
        <v>1104</v>
      </c>
      <c r="E360">
        <v>12182950</v>
      </c>
      <c r="G360" t="s">
        <v>110</v>
      </c>
      <c r="H360" t="s">
        <v>31</v>
      </c>
      <c r="I360" t="s">
        <v>313</v>
      </c>
      <c r="J360">
        <v>30</v>
      </c>
      <c r="K360" t="s">
        <v>240</v>
      </c>
      <c r="L360" t="s">
        <v>314</v>
      </c>
      <c r="M360">
        <v>0</v>
      </c>
      <c r="N360">
        <v>2514865</v>
      </c>
      <c r="O360" t="s">
        <v>315</v>
      </c>
      <c r="P360" t="s">
        <v>242</v>
      </c>
      <c r="Q360" t="s">
        <v>243</v>
      </c>
      <c r="R360" t="s">
        <v>316</v>
      </c>
      <c r="S360" t="s">
        <v>317</v>
      </c>
      <c r="T360" t="s">
        <v>110</v>
      </c>
      <c r="U360" t="s">
        <v>110</v>
      </c>
      <c r="V360" s="1">
        <v>0.66666666666666663</v>
      </c>
      <c r="W360" s="1">
        <v>0.6875</v>
      </c>
      <c r="X360" t="s">
        <v>111</v>
      </c>
      <c r="Z360" t="s">
        <v>330</v>
      </c>
    </row>
    <row r="361" spans="3:26" x14ac:dyDescent="0.25">
      <c r="C361" t="s">
        <v>107</v>
      </c>
      <c r="D361">
        <v>1104</v>
      </c>
      <c r="E361">
        <v>12183146</v>
      </c>
      <c r="G361" t="s">
        <v>30</v>
      </c>
      <c r="H361" t="s">
        <v>31</v>
      </c>
      <c r="I361" t="s">
        <v>331</v>
      </c>
      <c r="J361">
        <v>20</v>
      </c>
      <c r="K361" t="s">
        <v>240</v>
      </c>
      <c r="L361" t="s">
        <v>314</v>
      </c>
      <c r="M361">
        <v>0</v>
      </c>
      <c r="N361">
        <v>2515063</v>
      </c>
      <c r="O361" t="s">
        <v>315</v>
      </c>
      <c r="P361" t="s">
        <v>242</v>
      </c>
      <c r="Q361" t="s">
        <v>243</v>
      </c>
      <c r="R361" t="s">
        <v>316</v>
      </c>
      <c r="S361" t="s">
        <v>317</v>
      </c>
      <c r="T361" t="s">
        <v>30</v>
      </c>
      <c r="U361" t="s">
        <v>30</v>
      </c>
      <c r="V361" s="1">
        <v>0.33333333333333331</v>
      </c>
      <c r="W361" s="1">
        <v>0.34722222222222227</v>
      </c>
      <c r="X361" t="s">
        <v>332</v>
      </c>
      <c r="Z361" t="s">
        <v>330</v>
      </c>
    </row>
    <row r="362" spans="3:26" x14ac:dyDescent="0.25">
      <c r="C362" t="s">
        <v>107</v>
      </c>
      <c r="D362">
        <v>1104</v>
      </c>
      <c r="E362">
        <v>12184046</v>
      </c>
      <c r="G362" t="s">
        <v>129</v>
      </c>
      <c r="H362" t="s">
        <v>31</v>
      </c>
      <c r="I362" t="s">
        <v>313</v>
      </c>
      <c r="J362">
        <v>50</v>
      </c>
      <c r="K362" t="s">
        <v>240</v>
      </c>
      <c r="L362" t="s">
        <v>314</v>
      </c>
      <c r="M362">
        <v>1</v>
      </c>
      <c r="N362">
        <v>2515362</v>
      </c>
      <c r="O362" t="s">
        <v>315</v>
      </c>
      <c r="P362" t="s">
        <v>242</v>
      </c>
      <c r="Q362" t="s">
        <v>243</v>
      </c>
      <c r="R362" t="s">
        <v>316</v>
      </c>
      <c r="S362" t="s">
        <v>317</v>
      </c>
      <c r="T362" t="s">
        <v>129</v>
      </c>
      <c r="U362" t="s">
        <v>129</v>
      </c>
      <c r="V362" s="1">
        <v>0.69791666666666663</v>
      </c>
      <c r="W362" s="1">
        <v>0.73263888888888884</v>
      </c>
      <c r="X362" t="s">
        <v>333</v>
      </c>
      <c r="Z362" t="s">
        <v>330</v>
      </c>
    </row>
    <row r="363" spans="3:26" x14ac:dyDescent="0.25">
      <c r="C363" t="s">
        <v>107</v>
      </c>
      <c r="D363">
        <v>1104</v>
      </c>
      <c r="E363">
        <v>12185494</v>
      </c>
      <c r="G363" t="s">
        <v>113</v>
      </c>
      <c r="H363" t="s">
        <v>31</v>
      </c>
      <c r="I363" t="s">
        <v>329</v>
      </c>
      <c r="J363">
        <v>40</v>
      </c>
      <c r="K363" t="s">
        <v>240</v>
      </c>
      <c r="L363" t="s">
        <v>314</v>
      </c>
      <c r="M363">
        <v>1</v>
      </c>
      <c r="N363">
        <v>2516227</v>
      </c>
      <c r="O363" t="s">
        <v>315</v>
      </c>
      <c r="P363" t="s">
        <v>242</v>
      </c>
      <c r="Q363" t="s">
        <v>243</v>
      </c>
      <c r="R363" t="s">
        <v>316</v>
      </c>
      <c r="S363" t="s">
        <v>317</v>
      </c>
      <c r="T363" t="s">
        <v>113</v>
      </c>
      <c r="U363" t="s">
        <v>113</v>
      </c>
      <c r="V363" s="1">
        <v>0.51041666666666663</v>
      </c>
      <c r="W363" s="1">
        <v>0.53819444444444442</v>
      </c>
      <c r="X363" t="s">
        <v>114</v>
      </c>
      <c r="Z363" t="s">
        <v>330</v>
      </c>
    </row>
    <row r="364" spans="3:26" x14ac:dyDescent="0.25">
      <c r="C364" t="s">
        <v>107</v>
      </c>
      <c r="D364">
        <v>1104</v>
      </c>
      <c r="E364">
        <v>12186398</v>
      </c>
      <c r="G364" t="s">
        <v>272</v>
      </c>
      <c r="H364" t="s">
        <v>31</v>
      </c>
      <c r="I364" t="s">
        <v>321</v>
      </c>
      <c r="J364">
        <v>150</v>
      </c>
      <c r="K364" t="s">
        <v>240</v>
      </c>
      <c r="L364" t="s">
        <v>314</v>
      </c>
      <c r="M364">
        <v>1</v>
      </c>
      <c r="N364">
        <v>2516663</v>
      </c>
      <c r="O364" t="s">
        <v>315</v>
      </c>
      <c r="P364" t="s">
        <v>242</v>
      </c>
      <c r="Q364" t="s">
        <v>243</v>
      </c>
      <c r="R364" t="s">
        <v>316</v>
      </c>
      <c r="S364" t="s">
        <v>317</v>
      </c>
      <c r="T364" t="s">
        <v>272</v>
      </c>
      <c r="U364" t="s">
        <v>272</v>
      </c>
      <c r="V364" s="1">
        <v>0.67708333333333337</v>
      </c>
      <c r="W364" s="1">
        <v>0.78125</v>
      </c>
      <c r="X364" t="s">
        <v>282</v>
      </c>
      <c r="Z364" t="s">
        <v>330</v>
      </c>
    </row>
    <row r="365" spans="3:26" x14ac:dyDescent="0.25">
      <c r="C365" t="s">
        <v>107</v>
      </c>
      <c r="D365">
        <v>1104</v>
      </c>
      <c r="E365">
        <v>12186242</v>
      </c>
      <c r="G365" t="s">
        <v>272</v>
      </c>
      <c r="H365" t="s">
        <v>31</v>
      </c>
      <c r="I365" t="s">
        <v>321</v>
      </c>
      <c r="J365">
        <v>55</v>
      </c>
      <c r="K365" t="s">
        <v>240</v>
      </c>
      <c r="L365" t="s">
        <v>314</v>
      </c>
      <c r="M365">
        <v>0</v>
      </c>
      <c r="N365">
        <v>2516663</v>
      </c>
      <c r="O365" t="s">
        <v>315</v>
      </c>
      <c r="P365" t="s">
        <v>242</v>
      </c>
      <c r="Q365" t="s">
        <v>243</v>
      </c>
      <c r="R365" t="s">
        <v>316</v>
      </c>
      <c r="S365" t="s">
        <v>317</v>
      </c>
      <c r="T365" t="s">
        <v>272</v>
      </c>
      <c r="U365" t="s">
        <v>272</v>
      </c>
      <c r="V365" s="1">
        <v>0.54166666666666663</v>
      </c>
      <c r="W365" s="1">
        <v>0.57986111111111105</v>
      </c>
      <c r="X365" t="s">
        <v>282</v>
      </c>
      <c r="Z365" t="s">
        <v>330</v>
      </c>
    </row>
    <row r="366" spans="3:26" x14ac:dyDescent="0.25">
      <c r="C366" t="s">
        <v>107</v>
      </c>
      <c r="D366">
        <v>1104</v>
      </c>
      <c r="E366">
        <v>12186769</v>
      </c>
      <c r="G366" t="s">
        <v>95</v>
      </c>
      <c r="H366" t="s">
        <v>31</v>
      </c>
      <c r="I366" t="s">
        <v>321</v>
      </c>
      <c r="J366">
        <v>35</v>
      </c>
      <c r="K366" t="s">
        <v>240</v>
      </c>
      <c r="L366" t="s">
        <v>314</v>
      </c>
      <c r="M366">
        <v>0</v>
      </c>
      <c r="N366">
        <v>2516915</v>
      </c>
      <c r="O366" t="s">
        <v>315</v>
      </c>
      <c r="P366" t="s">
        <v>242</v>
      </c>
      <c r="Q366" t="s">
        <v>243</v>
      </c>
      <c r="R366" t="s">
        <v>316</v>
      </c>
      <c r="S366" t="s">
        <v>317</v>
      </c>
      <c r="T366" t="s">
        <v>95</v>
      </c>
      <c r="U366" t="s">
        <v>95</v>
      </c>
      <c r="V366" s="1">
        <v>0.71875</v>
      </c>
      <c r="W366" s="1">
        <v>0.74305555555555547</v>
      </c>
      <c r="X366" t="s">
        <v>333</v>
      </c>
      <c r="Z366" t="s">
        <v>330</v>
      </c>
    </row>
    <row r="367" spans="3:26" x14ac:dyDescent="0.25">
      <c r="C367" t="s">
        <v>107</v>
      </c>
      <c r="D367">
        <v>1104</v>
      </c>
      <c r="E367">
        <v>12187081</v>
      </c>
      <c r="G367" t="s">
        <v>177</v>
      </c>
      <c r="H367" t="s">
        <v>31</v>
      </c>
      <c r="I367" t="s">
        <v>321</v>
      </c>
      <c r="J367">
        <v>215</v>
      </c>
      <c r="K367" t="s">
        <v>240</v>
      </c>
      <c r="L367" t="s">
        <v>314</v>
      </c>
      <c r="M367">
        <v>0</v>
      </c>
      <c r="N367">
        <v>2517183</v>
      </c>
      <c r="O367" t="s">
        <v>315</v>
      </c>
      <c r="P367" t="s">
        <v>242</v>
      </c>
      <c r="Q367" t="s">
        <v>243</v>
      </c>
      <c r="R367" t="s">
        <v>316</v>
      </c>
      <c r="S367" t="s">
        <v>317</v>
      </c>
      <c r="T367" t="s">
        <v>177</v>
      </c>
      <c r="U367" t="s">
        <v>177</v>
      </c>
      <c r="V367" s="1">
        <v>0.4375</v>
      </c>
      <c r="W367" s="1">
        <v>0.58680555555555558</v>
      </c>
      <c r="X367" t="s">
        <v>283</v>
      </c>
      <c r="Z367" t="s">
        <v>330</v>
      </c>
    </row>
    <row r="368" spans="3:26" x14ac:dyDescent="0.25">
      <c r="C368" t="s">
        <v>107</v>
      </c>
      <c r="D368">
        <v>1104</v>
      </c>
      <c r="E368">
        <v>12187252</v>
      </c>
      <c r="G368" t="s">
        <v>177</v>
      </c>
      <c r="H368" t="s">
        <v>31</v>
      </c>
      <c r="I368" t="s">
        <v>321</v>
      </c>
      <c r="J368">
        <v>480</v>
      </c>
      <c r="K368" t="s">
        <v>240</v>
      </c>
      <c r="L368" t="s">
        <v>314</v>
      </c>
      <c r="M368">
        <v>0</v>
      </c>
      <c r="N368">
        <v>2517183</v>
      </c>
      <c r="O368" t="s">
        <v>315</v>
      </c>
      <c r="P368" t="s">
        <v>242</v>
      </c>
      <c r="Q368" t="s">
        <v>243</v>
      </c>
      <c r="R368" t="s">
        <v>316</v>
      </c>
      <c r="S368" t="s">
        <v>317</v>
      </c>
      <c r="T368" t="s">
        <v>177</v>
      </c>
      <c r="U368" t="s">
        <v>177</v>
      </c>
      <c r="V368" s="1">
        <v>0.58333333333333337</v>
      </c>
      <c r="W368" s="1">
        <v>0.91666666666666663</v>
      </c>
      <c r="X368" t="s">
        <v>283</v>
      </c>
      <c r="Z368" t="s">
        <v>330</v>
      </c>
    </row>
    <row r="369" spans="3:26" x14ac:dyDescent="0.25">
      <c r="C369" t="s">
        <v>107</v>
      </c>
      <c r="D369">
        <v>1104</v>
      </c>
      <c r="E369">
        <v>12187529</v>
      </c>
      <c r="G369" t="s">
        <v>124</v>
      </c>
      <c r="H369" t="s">
        <v>31</v>
      </c>
      <c r="I369" t="s">
        <v>321</v>
      </c>
      <c r="J369">
        <v>100</v>
      </c>
      <c r="K369" t="s">
        <v>240</v>
      </c>
      <c r="L369" t="s">
        <v>314</v>
      </c>
      <c r="M369">
        <v>0</v>
      </c>
      <c r="N369">
        <v>2517317</v>
      </c>
      <c r="O369" t="s">
        <v>315</v>
      </c>
      <c r="P369" t="s">
        <v>242</v>
      </c>
      <c r="Q369" t="s">
        <v>243</v>
      </c>
      <c r="R369" t="s">
        <v>316</v>
      </c>
      <c r="S369" t="s">
        <v>317</v>
      </c>
      <c r="T369" t="s">
        <v>124</v>
      </c>
      <c r="U369" t="s">
        <v>124</v>
      </c>
      <c r="V369" s="1">
        <v>0.64583333333333337</v>
      </c>
      <c r="W369" s="1">
        <v>0.71527777777777779</v>
      </c>
      <c r="X369" t="s">
        <v>302</v>
      </c>
      <c r="Z369" t="s">
        <v>330</v>
      </c>
    </row>
    <row r="370" spans="3:26" x14ac:dyDescent="0.25">
      <c r="C370" t="s">
        <v>107</v>
      </c>
      <c r="D370">
        <v>1104</v>
      </c>
      <c r="E370">
        <v>12187993</v>
      </c>
      <c r="G370" t="s">
        <v>97</v>
      </c>
      <c r="H370" t="s">
        <v>31</v>
      </c>
      <c r="I370" t="s">
        <v>321</v>
      </c>
      <c r="J370">
        <v>15</v>
      </c>
      <c r="K370" t="s">
        <v>240</v>
      </c>
      <c r="L370" t="s">
        <v>314</v>
      </c>
      <c r="M370">
        <v>0</v>
      </c>
      <c r="N370">
        <v>2517317</v>
      </c>
      <c r="O370" t="s">
        <v>315</v>
      </c>
      <c r="P370" t="s">
        <v>242</v>
      </c>
      <c r="Q370" t="s">
        <v>243</v>
      </c>
      <c r="R370" t="s">
        <v>316</v>
      </c>
      <c r="S370" t="s">
        <v>317</v>
      </c>
      <c r="T370" t="s">
        <v>97</v>
      </c>
      <c r="U370" t="s">
        <v>97</v>
      </c>
      <c r="V370" s="1">
        <v>0.87152777777777779</v>
      </c>
      <c r="W370" s="1">
        <v>0.88194444444444453</v>
      </c>
      <c r="X370" t="s">
        <v>302</v>
      </c>
      <c r="Z370" t="s">
        <v>330</v>
      </c>
    </row>
    <row r="371" spans="3:26" x14ac:dyDescent="0.25">
      <c r="C371" t="s">
        <v>107</v>
      </c>
      <c r="D371">
        <v>1104</v>
      </c>
      <c r="E371">
        <v>12188059</v>
      </c>
      <c r="G371" t="s">
        <v>97</v>
      </c>
      <c r="H371" t="s">
        <v>31</v>
      </c>
      <c r="I371" t="s">
        <v>321</v>
      </c>
      <c r="J371">
        <v>40</v>
      </c>
      <c r="K371" t="s">
        <v>240</v>
      </c>
      <c r="L371" t="s">
        <v>314</v>
      </c>
      <c r="M371">
        <v>0</v>
      </c>
      <c r="N371">
        <v>2517781</v>
      </c>
      <c r="O371" t="s">
        <v>315</v>
      </c>
      <c r="P371" t="s">
        <v>242</v>
      </c>
      <c r="Q371" t="s">
        <v>243</v>
      </c>
      <c r="R371" t="s">
        <v>316</v>
      </c>
      <c r="S371" t="s">
        <v>317</v>
      </c>
      <c r="T371" t="s">
        <v>97</v>
      </c>
      <c r="U371" t="s">
        <v>97</v>
      </c>
      <c r="V371" s="1">
        <v>5.5555555555555552E-2</v>
      </c>
      <c r="W371" s="1">
        <v>8.3333333333333329E-2</v>
      </c>
      <c r="X371" t="s">
        <v>334</v>
      </c>
      <c r="Z371" t="s">
        <v>330</v>
      </c>
    </row>
    <row r="372" spans="3:26" x14ac:dyDescent="0.25">
      <c r="C372" t="s">
        <v>107</v>
      </c>
      <c r="D372">
        <v>1104</v>
      </c>
      <c r="E372">
        <v>12188251</v>
      </c>
      <c r="G372" t="s">
        <v>85</v>
      </c>
      <c r="H372" t="s">
        <v>31</v>
      </c>
      <c r="I372" t="s">
        <v>321</v>
      </c>
      <c r="J372">
        <v>25</v>
      </c>
      <c r="K372" t="s">
        <v>240</v>
      </c>
      <c r="L372" t="s">
        <v>314</v>
      </c>
      <c r="M372">
        <v>0</v>
      </c>
      <c r="N372">
        <v>2517781</v>
      </c>
      <c r="O372" t="s">
        <v>315</v>
      </c>
      <c r="P372" t="s">
        <v>242</v>
      </c>
      <c r="Q372" t="s">
        <v>243</v>
      </c>
      <c r="R372" t="s">
        <v>316</v>
      </c>
      <c r="S372" t="s">
        <v>317</v>
      </c>
      <c r="T372" t="s">
        <v>85</v>
      </c>
      <c r="U372" t="s">
        <v>85</v>
      </c>
      <c r="V372" s="1">
        <v>0.55555555555555558</v>
      </c>
      <c r="W372" s="1">
        <v>0.57291666666666663</v>
      </c>
      <c r="X372" t="s">
        <v>334</v>
      </c>
      <c r="Z372" t="s">
        <v>330</v>
      </c>
    </row>
    <row r="373" spans="3:26" x14ac:dyDescent="0.25">
      <c r="C373" t="s">
        <v>107</v>
      </c>
      <c r="D373">
        <v>1104</v>
      </c>
      <c r="E373">
        <v>12188740</v>
      </c>
      <c r="G373" t="s">
        <v>100</v>
      </c>
      <c r="H373" t="s">
        <v>31</v>
      </c>
      <c r="I373" t="s">
        <v>321</v>
      </c>
      <c r="J373">
        <v>65</v>
      </c>
      <c r="K373" t="s">
        <v>240</v>
      </c>
      <c r="L373" t="s">
        <v>314</v>
      </c>
      <c r="M373">
        <v>0</v>
      </c>
      <c r="N373">
        <v>2518065</v>
      </c>
      <c r="O373" t="s">
        <v>315</v>
      </c>
      <c r="P373" t="s">
        <v>242</v>
      </c>
      <c r="Q373" t="s">
        <v>243</v>
      </c>
      <c r="R373" t="s">
        <v>316</v>
      </c>
      <c r="S373" t="s">
        <v>317</v>
      </c>
      <c r="T373" t="s">
        <v>100</v>
      </c>
      <c r="U373" t="s">
        <v>100</v>
      </c>
      <c r="V373" s="1">
        <v>0.66666666666666663</v>
      </c>
      <c r="W373" s="1">
        <v>0.71180555555555547</v>
      </c>
      <c r="X373" t="s">
        <v>115</v>
      </c>
      <c r="Z373" t="s">
        <v>330</v>
      </c>
    </row>
    <row r="374" spans="3:26" x14ac:dyDescent="0.25">
      <c r="C374" t="s">
        <v>107</v>
      </c>
      <c r="D374">
        <v>1104</v>
      </c>
      <c r="E374">
        <v>12188579</v>
      </c>
      <c r="G374" t="s">
        <v>100</v>
      </c>
      <c r="H374" t="s">
        <v>31</v>
      </c>
      <c r="I374" t="s">
        <v>321</v>
      </c>
      <c r="J374">
        <v>70</v>
      </c>
      <c r="K374" t="s">
        <v>240</v>
      </c>
      <c r="L374" t="s">
        <v>314</v>
      </c>
      <c r="M374">
        <v>0</v>
      </c>
      <c r="N374">
        <v>2517782</v>
      </c>
      <c r="O374" t="s">
        <v>315</v>
      </c>
      <c r="P374" t="s">
        <v>242</v>
      </c>
      <c r="Q374" t="s">
        <v>243</v>
      </c>
      <c r="R374" t="s">
        <v>316</v>
      </c>
      <c r="S374" t="s">
        <v>317</v>
      </c>
      <c r="T374" t="s">
        <v>100</v>
      </c>
      <c r="U374" t="s">
        <v>100</v>
      </c>
      <c r="V374" s="1">
        <v>0.31597222222222221</v>
      </c>
      <c r="W374" s="1">
        <v>0.36458333333333331</v>
      </c>
      <c r="X374" t="s">
        <v>114</v>
      </c>
      <c r="Z374" t="s">
        <v>330</v>
      </c>
    </row>
    <row r="375" spans="3:26" x14ac:dyDescent="0.25">
      <c r="C375" t="s">
        <v>107</v>
      </c>
      <c r="D375">
        <v>1104</v>
      </c>
      <c r="E375">
        <v>12189656</v>
      </c>
      <c r="G375" t="s">
        <v>273</v>
      </c>
      <c r="H375" t="s">
        <v>31</v>
      </c>
      <c r="I375" t="s">
        <v>324</v>
      </c>
      <c r="J375">
        <v>480</v>
      </c>
      <c r="K375" t="s">
        <v>240</v>
      </c>
      <c r="L375" t="s">
        <v>314</v>
      </c>
      <c r="M375">
        <v>1</v>
      </c>
      <c r="N375">
        <v>2518513</v>
      </c>
      <c r="O375" t="s">
        <v>315</v>
      </c>
      <c r="P375" t="s">
        <v>242</v>
      </c>
      <c r="Q375" t="s">
        <v>243</v>
      </c>
      <c r="R375" t="s">
        <v>316</v>
      </c>
      <c r="S375" t="s">
        <v>317</v>
      </c>
      <c r="T375" t="s">
        <v>273</v>
      </c>
      <c r="U375" t="s">
        <v>88</v>
      </c>
      <c r="V375" s="1">
        <v>0.91666666666666663</v>
      </c>
      <c r="W375" s="1">
        <v>0.25</v>
      </c>
      <c r="X375" t="s">
        <v>206</v>
      </c>
      <c r="Z375" t="s">
        <v>330</v>
      </c>
    </row>
    <row r="376" spans="3:26" x14ac:dyDescent="0.25">
      <c r="C376" t="s">
        <v>107</v>
      </c>
      <c r="D376">
        <v>1104</v>
      </c>
      <c r="E376">
        <v>12189639</v>
      </c>
      <c r="G376" t="s">
        <v>273</v>
      </c>
      <c r="H376" t="s">
        <v>31</v>
      </c>
      <c r="I376" t="s">
        <v>324</v>
      </c>
      <c r="J376">
        <v>15</v>
      </c>
      <c r="K376" t="s">
        <v>240</v>
      </c>
      <c r="L376" t="s">
        <v>314</v>
      </c>
      <c r="M376">
        <v>0</v>
      </c>
      <c r="N376">
        <v>2518513</v>
      </c>
      <c r="O376" t="s">
        <v>315</v>
      </c>
      <c r="P376" t="s">
        <v>242</v>
      </c>
      <c r="Q376" t="s">
        <v>243</v>
      </c>
      <c r="R376" t="s">
        <v>316</v>
      </c>
      <c r="S376" t="s">
        <v>317</v>
      </c>
      <c r="T376" t="s">
        <v>273</v>
      </c>
      <c r="U376" t="s">
        <v>273</v>
      </c>
      <c r="V376" s="1">
        <v>0.90625</v>
      </c>
      <c r="W376" s="1">
        <v>0.91666666666666663</v>
      </c>
      <c r="X376" t="s">
        <v>206</v>
      </c>
      <c r="Z376" t="s">
        <v>330</v>
      </c>
    </row>
    <row r="377" spans="3:26" x14ac:dyDescent="0.25">
      <c r="C377" t="s">
        <v>107</v>
      </c>
      <c r="D377">
        <v>1104</v>
      </c>
      <c r="E377">
        <v>12191173</v>
      </c>
      <c r="G377" t="s">
        <v>170</v>
      </c>
      <c r="H377" t="s">
        <v>31</v>
      </c>
      <c r="I377" t="s">
        <v>321</v>
      </c>
      <c r="J377">
        <v>40</v>
      </c>
      <c r="K377" t="s">
        <v>240</v>
      </c>
      <c r="L377" t="s">
        <v>314</v>
      </c>
      <c r="M377">
        <v>1</v>
      </c>
      <c r="N377">
        <v>2518866</v>
      </c>
      <c r="O377" t="s">
        <v>315</v>
      </c>
      <c r="P377" t="s">
        <v>242</v>
      </c>
      <c r="Q377" t="s">
        <v>243</v>
      </c>
      <c r="R377" t="s">
        <v>316</v>
      </c>
      <c r="S377" t="s">
        <v>317</v>
      </c>
      <c r="T377" t="s">
        <v>170</v>
      </c>
      <c r="U377" t="s">
        <v>170</v>
      </c>
      <c r="V377" s="1">
        <v>0.64583333333333337</v>
      </c>
      <c r="W377" s="1">
        <v>0.67361111111111116</v>
      </c>
      <c r="X377" t="s">
        <v>335</v>
      </c>
      <c r="Z377" t="s">
        <v>330</v>
      </c>
    </row>
    <row r="378" spans="3:26" x14ac:dyDescent="0.25">
      <c r="C378" t="s">
        <v>107</v>
      </c>
      <c r="D378">
        <v>1104</v>
      </c>
      <c r="E378">
        <v>12191462</v>
      </c>
      <c r="G378" t="s">
        <v>178</v>
      </c>
      <c r="H378" t="s">
        <v>31</v>
      </c>
      <c r="I378" t="s">
        <v>321</v>
      </c>
      <c r="J378">
        <v>55</v>
      </c>
      <c r="K378" t="s">
        <v>240</v>
      </c>
      <c r="L378" t="s">
        <v>314</v>
      </c>
      <c r="M378">
        <v>0</v>
      </c>
      <c r="N378">
        <v>2518849</v>
      </c>
      <c r="O378" t="s">
        <v>315</v>
      </c>
      <c r="P378" t="s">
        <v>242</v>
      </c>
      <c r="Q378" t="s">
        <v>243</v>
      </c>
      <c r="R378" t="s">
        <v>316</v>
      </c>
      <c r="S378" t="s">
        <v>317</v>
      </c>
      <c r="T378" t="s">
        <v>178</v>
      </c>
      <c r="U378" t="s">
        <v>178</v>
      </c>
      <c r="V378" s="1">
        <v>0.40277777777777773</v>
      </c>
      <c r="W378" s="1">
        <v>0.44097222222222227</v>
      </c>
      <c r="X378" t="s">
        <v>119</v>
      </c>
      <c r="Z378" t="s">
        <v>330</v>
      </c>
    </row>
    <row r="379" spans="3:26" x14ac:dyDescent="0.25">
      <c r="C379" t="s">
        <v>107</v>
      </c>
      <c r="D379">
        <v>1104</v>
      </c>
      <c r="E379">
        <v>12191628</v>
      </c>
      <c r="G379" t="s">
        <v>178</v>
      </c>
      <c r="H379" t="s">
        <v>31</v>
      </c>
      <c r="I379" t="s">
        <v>321</v>
      </c>
      <c r="J379">
        <v>40</v>
      </c>
      <c r="K379" t="s">
        <v>240</v>
      </c>
      <c r="L379" t="s">
        <v>314</v>
      </c>
      <c r="M379">
        <v>0</v>
      </c>
      <c r="N379">
        <v>2519152</v>
      </c>
      <c r="O379" t="s">
        <v>315</v>
      </c>
      <c r="P379" t="s">
        <v>242</v>
      </c>
      <c r="Q379" t="s">
        <v>243</v>
      </c>
      <c r="R379" t="s">
        <v>316</v>
      </c>
      <c r="S379" t="s">
        <v>317</v>
      </c>
      <c r="T379" t="s">
        <v>178</v>
      </c>
      <c r="U379" t="s">
        <v>178</v>
      </c>
      <c r="V379" s="1">
        <v>0.79166666666666663</v>
      </c>
      <c r="W379" s="1">
        <v>0.81944444444444453</v>
      </c>
      <c r="X379" t="s">
        <v>206</v>
      </c>
      <c r="Z379" t="s">
        <v>330</v>
      </c>
    </row>
    <row r="380" spans="3:26" x14ac:dyDescent="0.25">
      <c r="C380" t="s">
        <v>107</v>
      </c>
      <c r="D380">
        <v>1104</v>
      </c>
      <c r="E380">
        <v>12192444</v>
      </c>
      <c r="G380" t="s">
        <v>116</v>
      </c>
      <c r="H380" t="s">
        <v>31</v>
      </c>
      <c r="I380" t="s">
        <v>321</v>
      </c>
      <c r="J380">
        <v>60</v>
      </c>
      <c r="K380" t="s">
        <v>240</v>
      </c>
      <c r="L380" t="s">
        <v>314</v>
      </c>
      <c r="M380">
        <v>1</v>
      </c>
      <c r="N380">
        <v>2519305</v>
      </c>
      <c r="O380" t="s">
        <v>315</v>
      </c>
      <c r="P380" t="s">
        <v>242</v>
      </c>
      <c r="Q380" t="s">
        <v>243</v>
      </c>
      <c r="R380" t="s">
        <v>316</v>
      </c>
      <c r="S380" t="s">
        <v>317</v>
      </c>
      <c r="T380" t="s">
        <v>116</v>
      </c>
      <c r="U380" t="s">
        <v>116</v>
      </c>
      <c r="V380" s="1">
        <v>0.70486111111111116</v>
      </c>
      <c r="W380" s="1">
        <v>0.74652777777777779</v>
      </c>
      <c r="X380" t="s">
        <v>336</v>
      </c>
      <c r="Z380" t="s">
        <v>330</v>
      </c>
    </row>
    <row r="381" spans="3:26" x14ac:dyDescent="0.25">
      <c r="C381" t="s">
        <v>107</v>
      </c>
      <c r="D381">
        <v>1104</v>
      </c>
      <c r="E381">
        <v>12192354</v>
      </c>
      <c r="G381" t="s">
        <v>116</v>
      </c>
      <c r="H381" t="s">
        <v>31</v>
      </c>
      <c r="I381" t="s">
        <v>321</v>
      </c>
      <c r="J381">
        <v>185</v>
      </c>
      <c r="K381" t="s">
        <v>240</v>
      </c>
      <c r="L381" t="s">
        <v>314</v>
      </c>
      <c r="M381">
        <v>0</v>
      </c>
      <c r="N381">
        <v>2518849</v>
      </c>
      <c r="O381" t="s">
        <v>315</v>
      </c>
      <c r="P381" t="s">
        <v>242</v>
      </c>
      <c r="Q381" t="s">
        <v>243</v>
      </c>
      <c r="R381" t="s">
        <v>316</v>
      </c>
      <c r="S381" t="s">
        <v>317</v>
      </c>
      <c r="T381" t="s">
        <v>116</v>
      </c>
      <c r="U381" t="s">
        <v>116</v>
      </c>
      <c r="V381" s="1">
        <v>0.25</v>
      </c>
      <c r="W381" s="1">
        <v>0.37847222222222227</v>
      </c>
      <c r="X381" t="s">
        <v>119</v>
      </c>
      <c r="Z381" t="s">
        <v>330</v>
      </c>
    </row>
    <row r="382" spans="3:26" x14ac:dyDescent="0.25">
      <c r="C382" t="s">
        <v>107</v>
      </c>
      <c r="D382">
        <v>1104</v>
      </c>
      <c r="E382">
        <v>12193167</v>
      </c>
      <c r="G382" t="s">
        <v>118</v>
      </c>
      <c r="H382" t="s">
        <v>31</v>
      </c>
      <c r="I382" t="s">
        <v>321</v>
      </c>
      <c r="J382">
        <v>85</v>
      </c>
      <c r="K382" t="s">
        <v>240</v>
      </c>
      <c r="L382" t="s">
        <v>314</v>
      </c>
      <c r="M382">
        <v>1</v>
      </c>
      <c r="N382">
        <v>2519615</v>
      </c>
      <c r="O382" t="s">
        <v>315</v>
      </c>
      <c r="P382" t="s">
        <v>242</v>
      </c>
      <c r="Q382" t="s">
        <v>243</v>
      </c>
      <c r="R382" t="s">
        <v>316</v>
      </c>
      <c r="S382" t="s">
        <v>317</v>
      </c>
      <c r="T382" t="s">
        <v>118</v>
      </c>
      <c r="U382" t="s">
        <v>118</v>
      </c>
      <c r="V382" s="1">
        <v>0.73611111111111116</v>
      </c>
      <c r="W382" s="1">
        <v>0.79513888888888884</v>
      </c>
      <c r="X382" t="s">
        <v>119</v>
      </c>
      <c r="Z382" t="s">
        <v>330</v>
      </c>
    </row>
    <row r="383" spans="3:26" x14ac:dyDescent="0.25">
      <c r="C383" t="s">
        <v>120</v>
      </c>
      <c r="D383">
        <v>1104</v>
      </c>
      <c r="E383">
        <v>12181766</v>
      </c>
      <c r="G383" t="s">
        <v>141</v>
      </c>
      <c r="H383" t="s">
        <v>31</v>
      </c>
      <c r="I383" t="s">
        <v>313</v>
      </c>
      <c r="J383">
        <v>40</v>
      </c>
      <c r="K383" t="s">
        <v>240</v>
      </c>
      <c r="L383" t="s">
        <v>314</v>
      </c>
      <c r="M383">
        <v>1</v>
      </c>
      <c r="N383">
        <v>2514535</v>
      </c>
      <c r="O383" t="s">
        <v>315</v>
      </c>
      <c r="P383" t="s">
        <v>242</v>
      </c>
      <c r="Q383" t="s">
        <v>243</v>
      </c>
      <c r="R383" t="s">
        <v>316</v>
      </c>
      <c r="S383" t="s">
        <v>317</v>
      </c>
      <c r="T383" t="s">
        <v>141</v>
      </c>
      <c r="U383" t="s">
        <v>141</v>
      </c>
      <c r="V383" s="1">
        <v>0.58333333333333337</v>
      </c>
      <c r="W383" s="1">
        <v>0.61111111111111105</v>
      </c>
      <c r="X383" t="s">
        <v>284</v>
      </c>
      <c r="Z383" t="s">
        <v>337</v>
      </c>
    </row>
    <row r="384" spans="3:26" x14ac:dyDescent="0.25">
      <c r="C384" t="s">
        <v>120</v>
      </c>
      <c r="D384">
        <v>1104</v>
      </c>
      <c r="E384">
        <v>12181935</v>
      </c>
      <c r="G384" t="s">
        <v>141</v>
      </c>
      <c r="H384" t="s">
        <v>31</v>
      </c>
      <c r="I384" t="s">
        <v>313</v>
      </c>
      <c r="J384">
        <v>10</v>
      </c>
      <c r="K384" t="s">
        <v>240</v>
      </c>
      <c r="L384" t="s">
        <v>314</v>
      </c>
      <c r="M384">
        <v>0</v>
      </c>
      <c r="N384">
        <v>2514535</v>
      </c>
      <c r="O384" t="s">
        <v>315</v>
      </c>
      <c r="P384" t="s">
        <v>242</v>
      </c>
      <c r="Q384" t="s">
        <v>243</v>
      </c>
      <c r="R384" t="s">
        <v>316</v>
      </c>
      <c r="S384" t="s">
        <v>317</v>
      </c>
      <c r="T384" t="s">
        <v>141</v>
      </c>
      <c r="U384" t="s">
        <v>141</v>
      </c>
      <c r="V384" s="1">
        <v>0.31944444444444448</v>
      </c>
      <c r="W384" s="1">
        <v>0.3263888888888889</v>
      </c>
      <c r="X384" t="s">
        <v>284</v>
      </c>
      <c r="Z384" t="s">
        <v>337</v>
      </c>
    </row>
    <row r="385" spans="3:26" x14ac:dyDescent="0.25">
      <c r="C385" t="s">
        <v>120</v>
      </c>
      <c r="D385">
        <v>1104</v>
      </c>
      <c r="E385">
        <v>12182949</v>
      </c>
      <c r="G385" t="s">
        <v>110</v>
      </c>
      <c r="H385" t="s">
        <v>31</v>
      </c>
      <c r="I385" t="s">
        <v>313</v>
      </c>
      <c r="J385">
        <v>45</v>
      </c>
      <c r="K385" t="s">
        <v>240</v>
      </c>
      <c r="L385" t="s">
        <v>314</v>
      </c>
      <c r="M385">
        <v>1</v>
      </c>
      <c r="N385">
        <v>2514720</v>
      </c>
      <c r="O385" t="s">
        <v>315</v>
      </c>
      <c r="P385" t="s">
        <v>242</v>
      </c>
      <c r="Q385" t="s">
        <v>243</v>
      </c>
      <c r="R385" t="s">
        <v>316</v>
      </c>
      <c r="S385" t="s">
        <v>317</v>
      </c>
      <c r="T385" t="s">
        <v>110</v>
      </c>
      <c r="U385" t="s">
        <v>110</v>
      </c>
      <c r="V385" s="1">
        <v>0.66666666666666663</v>
      </c>
      <c r="W385" s="1">
        <v>0.69791666666666663</v>
      </c>
      <c r="X385" t="s">
        <v>106</v>
      </c>
      <c r="Z385" t="s">
        <v>337</v>
      </c>
    </row>
    <row r="386" spans="3:26" x14ac:dyDescent="0.25">
      <c r="C386" t="s">
        <v>120</v>
      </c>
      <c r="D386">
        <v>1104</v>
      </c>
      <c r="E386">
        <v>12182834</v>
      </c>
      <c r="G386" t="s">
        <v>110</v>
      </c>
      <c r="H386" t="s">
        <v>31</v>
      </c>
      <c r="I386" t="s">
        <v>313</v>
      </c>
      <c r="J386">
        <v>80</v>
      </c>
      <c r="K386" t="s">
        <v>240</v>
      </c>
      <c r="L386" t="s">
        <v>314</v>
      </c>
      <c r="M386">
        <v>0</v>
      </c>
      <c r="N386">
        <v>2514720</v>
      </c>
      <c r="O386" t="s">
        <v>315</v>
      </c>
      <c r="P386" t="s">
        <v>242</v>
      </c>
      <c r="Q386" t="s">
        <v>243</v>
      </c>
      <c r="R386" t="s">
        <v>316</v>
      </c>
      <c r="S386" t="s">
        <v>317</v>
      </c>
      <c r="T386" t="s">
        <v>110</v>
      </c>
      <c r="U386" t="s">
        <v>110</v>
      </c>
      <c r="V386" s="1">
        <v>0.50694444444444442</v>
      </c>
      <c r="W386" s="1">
        <v>0.5625</v>
      </c>
      <c r="X386" t="s">
        <v>106</v>
      </c>
      <c r="Z386" t="s">
        <v>337</v>
      </c>
    </row>
    <row r="387" spans="3:26" x14ac:dyDescent="0.25">
      <c r="C387" t="s">
        <v>120</v>
      </c>
      <c r="D387">
        <v>1104</v>
      </c>
      <c r="E387">
        <v>12183145</v>
      </c>
      <c r="G387" t="s">
        <v>30</v>
      </c>
      <c r="H387" t="s">
        <v>31</v>
      </c>
      <c r="I387" t="s">
        <v>331</v>
      </c>
      <c r="J387">
        <v>25</v>
      </c>
      <c r="K387" t="s">
        <v>240</v>
      </c>
      <c r="L387" t="s">
        <v>314</v>
      </c>
      <c r="M387">
        <v>0</v>
      </c>
      <c r="N387">
        <v>2514720</v>
      </c>
      <c r="O387" t="s">
        <v>315</v>
      </c>
      <c r="P387" t="s">
        <v>242</v>
      </c>
      <c r="Q387" t="s">
        <v>243</v>
      </c>
      <c r="R387" t="s">
        <v>316</v>
      </c>
      <c r="S387" t="s">
        <v>317</v>
      </c>
      <c r="T387" t="s">
        <v>30</v>
      </c>
      <c r="U387" t="s">
        <v>30</v>
      </c>
      <c r="V387" s="1">
        <v>0.33333333333333331</v>
      </c>
      <c r="W387" s="1">
        <v>0.35069444444444442</v>
      </c>
      <c r="X387" t="s">
        <v>106</v>
      </c>
      <c r="Z387" t="s">
        <v>337</v>
      </c>
    </row>
    <row r="388" spans="3:26" x14ac:dyDescent="0.25">
      <c r="C388" t="s">
        <v>120</v>
      </c>
      <c r="D388">
        <v>1104</v>
      </c>
      <c r="E388">
        <v>12184045</v>
      </c>
      <c r="G388" t="s">
        <v>129</v>
      </c>
      <c r="H388" t="s">
        <v>31</v>
      </c>
      <c r="I388" t="s">
        <v>313</v>
      </c>
      <c r="J388">
        <v>50</v>
      </c>
      <c r="K388" t="s">
        <v>240</v>
      </c>
      <c r="L388" t="s">
        <v>314</v>
      </c>
      <c r="M388">
        <v>1</v>
      </c>
      <c r="N388">
        <v>2514720</v>
      </c>
      <c r="O388" t="s">
        <v>315</v>
      </c>
      <c r="P388" t="s">
        <v>242</v>
      </c>
      <c r="Q388" t="s">
        <v>243</v>
      </c>
      <c r="R388" t="s">
        <v>316</v>
      </c>
      <c r="S388" t="s">
        <v>317</v>
      </c>
      <c r="T388" t="s">
        <v>129</v>
      </c>
      <c r="U388" t="s">
        <v>129</v>
      </c>
      <c r="V388" s="1">
        <v>0.69791666666666663</v>
      </c>
      <c r="W388" s="1">
        <v>0.73263888888888884</v>
      </c>
      <c r="X388" t="s">
        <v>106</v>
      </c>
      <c r="Z388" t="s">
        <v>337</v>
      </c>
    </row>
    <row r="389" spans="3:26" x14ac:dyDescent="0.25">
      <c r="C389" t="s">
        <v>120</v>
      </c>
      <c r="D389">
        <v>1104</v>
      </c>
      <c r="E389">
        <v>12185511</v>
      </c>
      <c r="G389" t="s">
        <v>113</v>
      </c>
      <c r="H389" t="s">
        <v>31</v>
      </c>
      <c r="I389" t="s">
        <v>329</v>
      </c>
      <c r="J389">
        <v>50</v>
      </c>
      <c r="K389" t="s">
        <v>240</v>
      </c>
      <c r="L389" t="s">
        <v>314</v>
      </c>
      <c r="M389">
        <v>1</v>
      </c>
      <c r="N389">
        <v>2516229</v>
      </c>
      <c r="O389" t="s">
        <v>315</v>
      </c>
      <c r="P389" t="s">
        <v>242</v>
      </c>
      <c r="Q389" t="s">
        <v>243</v>
      </c>
      <c r="R389" t="s">
        <v>316</v>
      </c>
      <c r="S389" t="s">
        <v>317</v>
      </c>
      <c r="T389" t="s">
        <v>113</v>
      </c>
      <c r="U389" t="s">
        <v>113</v>
      </c>
      <c r="V389" s="1">
        <v>0.51041666666666663</v>
      </c>
      <c r="W389" s="1">
        <v>0.54513888888888895</v>
      </c>
      <c r="X389" t="s">
        <v>338</v>
      </c>
      <c r="Z389" t="s">
        <v>337</v>
      </c>
    </row>
    <row r="390" spans="3:26" x14ac:dyDescent="0.25">
      <c r="C390" t="s">
        <v>120</v>
      </c>
      <c r="D390">
        <v>1104</v>
      </c>
      <c r="E390">
        <v>12186397</v>
      </c>
      <c r="G390" t="s">
        <v>272</v>
      </c>
      <c r="H390" t="s">
        <v>31</v>
      </c>
      <c r="I390" t="s">
        <v>321</v>
      </c>
      <c r="J390">
        <v>110</v>
      </c>
      <c r="K390" t="s">
        <v>240</v>
      </c>
      <c r="L390" t="s">
        <v>314</v>
      </c>
      <c r="M390">
        <v>1</v>
      </c>
      <c r="N390">
        <v>2516720</v>
      </c>
      <c r="O390" t="s">
        <v>315</v>
      </c>
      <c r="P390" t="s">
        <v>242</v>
      </c>
      <c r="Q390" t="s">
        <v>243</v>
      </c>
      <c r="R390" t="s">
        <v>316</v>
      </c>
      <c r="S390" t="s">
        <v>317</v>
      </c>
      <c r="T390" t="s">
        <v>272</v>
      </c>
      <c r="U390" t="s">
        <v>272</v>
      </c>
      <c r="V390" s="1">
        <v>0.67708333333333337</v>
      </c>
      <c r="W390" s="1">
        <v>0.75347222222222221</v>
      </c>
      <c r="X390" t="s">
        <v>339</v>
      </c>
      <c r="Z390" t="s">
        <v>337</v>
      </c>
    </row>
    <row r="391" spans="3:26" x14ac:dyDescent="0.25">
      <c r="C391" t="s">
        <v>120</v>
      </c>
      <c r="D391">
        <v>1104</v>
      </c>
      <c r="E391">
        <v>12186241</v>
      </c>
      <c r="G391" t="s">
        <v>272</v>
      </c>
      <c r="H391" t="s">
        <v>31</v>
      </c>
      <c r="I391" t="s">
        <v>321</v>
      </c>
      <c r="J391">
        <v>55</v>
      </c>
      <c r="K391" t="s">
        <v>240</v>
      </c>
      <c r="L391" t="s">
        <v>314</v>
      </c>
      <c r="M391">
        <v>0</v>
      </c>
      <c r="N391">
        <v>2516665</v>
      </c>
      <c r="O391" t="s">
        <v>315</v>
      </c>
      <c r="P391" t="s">
        <v>242</v>
      </c>
      <c r="Q391" t="s">
        <v>243</v>
      </c>
      <c r="R391" t="s">
        <v>316</v>
      </c>
      <c r="S391" t="s">
        <v>317</v>
      </c>
      <c r="T391" t="s">
        <v>272</v>
      </c>
      <c r="U391" t="s">
        <v>272</v>
      </c>
      <c r="V391" s="1">
        <v>0.54166666666666663</v>
      </c>
      <c r="W391" s="1">
        <v>0.57986111111111105</v>
      </c>
      <c r="X391" t="s">
        <v>340</v>
      </c>
      <c r="Z391" t="s">
        <v>337</v>
      </c>
    </row>
    <row r="392" spans="3:26" x14ac:dyDescent="0.25">
      <c r="C392" t="s">
        <v>120</v>
      </c>
      <c r="D392">
        <v>1104</v>
      </c>
      <c r="E392">
        <v>12187267</v>
      </c>
      <c r="G392" t="s">
        <v>177</v>
      </c>
      <c r="H392" t="s">
        <v>31</v>
      </c>
      <c r="I392" t="s">
        <v>321</v>
      </c>
      <c r="J392">
        <v>110</v>
      </c>
      <c r="K392" t="s">
        <v>240</v>
      </c>
      <c r="L392" t="s">
        <v>314</v>
      </c>
      <c r="M392">
        <v>1</v>
      </c>
      <c r="N392">
        <v>2517207</v>
      </c>
      <c r="O392" t="s">
        <v>315</v>
      </c>
      <c r="P392" t="s">
        <v>242</v>
      </c>
      <c r="Q392" t="s">
        <v>243</v>
      </c>
      <c r="R392" t="s">
        <v>316</v>
      </c>
      <c r="S392" t="s">
        <v>317</v>
      </c>
      <c r="T392" t="s">
        <v>177</v>
      </c>
      <c r="U392" t="s">
        <v>177</v>
      </c>
      <c r="V392" s="1">
        <v>0.91666666666666663</v>
      </c>
      <c r="W392" s="1">
        <v>0.99305555555555547</v>
      </c>
      <c r="X392" t="s">
        <v>106</v>
      </c>
      <c r="Z392" t="s">
        <v>337</v>
      </c>
    </row>
    <row r="393" spans="3:26" x14ac:dyDescent="0.25">
      <c r="C393" t="s">
        <v>120</v>
      </c>
      <c r="D393">
        <v>1104</v>
      </c>
      <c r="E393">
        <v>12187250</v>
      </c>
      <c r="G393" t="s">
        <v>177</v>
      </c>
      <c r="H393" t="s">
        <v>31</v>
      </c>
      <c r="I393" t="s">
        <v>321</v>
      </c>
      <c r="J393">
        <v>390</v>
      </c>
      <c r="K393" t="s">
        <v>240</v>
      </c>
      <c r="L393" t="s">
        <v>314</v>
      </c>
      <c r="M393">
        <v>0</v>
      </c>
      <c r="N393">
        <v>2517207</v>
      </c>
      <c r="O393" t="s">
        <v>315</v>
      </c>
      <c r="P393" t="s">
        <v>242</v>
      </c>
      <c r="Q393" t="s">
        <v>243</v>
      </c>
      <c r="R393" t="s">
        <v>316</v>
      </c>
      <c r="S393" t="s">
        <v>317</v>
      </c>
      <c r="T393" t="s">
        <v>177</v>
      </c>
      <c r="U393" t="s">
        <v>177</v>
      </c>
      <c r="V393" s="1">
        <v>0.58333333333333337</v>
      </c>
      <c r="W393" s="1">
        <v>0.85416666666666663</v>
      </c>
      <c r="X393" t="s">
        <v>106</v>
      </c>
      <c r="Z393" t="s">
        <v>337</v>
      </c>
    </row>
    <row r="394" spans="3:26" x14ac:dyDescent="0.25">
      <c r="C394" t="s">
        <v>120</v>
      </c>
      <c r="D394">
        <v>1104</v>
      </c>
      <c r="E394">
        <v>12187076</v>
      </c>
      <c r="G394" t="s">
        <v>177</v>
      </c>
      <c r="H394" t="s">
        <v>31</v>
      </c>
      <c r="I394" t="s">
        <v>321</v>
      </c>
      <c r="J394">
        <v>230</v>
      </c>
      <c r="K394" t="s">
        <v>240</v>
      </c>
      <c r="L394" t="s">
        <v>314</v>
      </c>
      <c r="M394">
        <v>0</v>
      </c>
      <c r="N394">
        <v>2517207</v>
      </c>
      <c r="O394" t="s">
        <v>315</v>
      </c>
      <c r="P394" t="s">
        <v>242</v>
      </c>
      <c r="Q394" t="s">
        <v>243</v>
      </c>
      <c r="R394" t="s">
        <v>316</v>
      </c>
      <c r="S394" t="s">
        <v>317</v>
      </c>
      <c r="T394" t="s">
        <v>177</v>
      </c>
      <c r="U394" t="s">
        <v>177</v>
      </c>
      <c r="V394" s="1">
        <v>0.4375</v>
      </c>
      <c r="W394" s="1">
        <v>0.59722222222222221</v>
      </c>
      <c r="X394" t="s">
        <v>106</v>
      </c>
      <c r="Z394" t="s">
        <v>337</v>
      </c>
    </row>
    <row r="395" spans="3:26" x14ac:dyDescent="0.25">
      <c r="C395" t="s">
        <v>120</v>
      </c>
      <c r="D395">
        <v>1104</v>
      </c>
      <c r="E395">
        <v>12187528</v>
      </c>
      <c r="G395" t="s">
        <v>124</v>
      </c>
      <c r="H395" t="s">
        <v>31</v>
      </c>
      <c r="I395" t="s">
        <v>321</v>
      </c>
      <c r="J395">
        <v>65</v>
      </c>
      <c r="K395" t="s">
        <v>240</v>
      </c>
      <c r="L395" t="s">
        <v>314</v>
      </c>
      <c r="M395">
        <v>0</v>
      </c>
      <c r="N395">
        <v>2517207</v>
      </c>
      <c r="O395" t="s">
        <v>315</v>
      </c>
      <c r="P395" t="s">
        <v>242</v>
      </c>
      <c r="Q395" t="s">
        <v>243</v>
      </c>
      <c r="R395" t="s">
        <v>316</v>
      </c>
      <c r="S395" t="s">
        <v>317</v>
      </c>
      <c r="T395" t="s">
        <v>124</v>
      </c>
      <c r="U395" t="s">
        <v>124</v>
      </c>
      <c r="V395" s="1">
        <v>0.64583333333333337</v>
      </c>
      <c r="W395" s="1">
        <v>0.69097222222222221</v>
      </c>
      <c r="X395" t="s">
        <v>106</v>
      </c>
      <c r="Z395" t="s">
        <v>337</v>
      </c>
    </row>
    <row r="396" spans="3:26" x14ac:dyDescent="0.25">
      <c r="C396" t="s">
        <v>120</v>
      </c>
      <c r="D396">
        <v>1104</v>
      </c>
      <c r="E396">
        <v>12188057</v>
      </c>
      <c r="G396" t="s">
        <v>97</v>
      </c>
      <c r="H396" t="s">
        <v>31</v>
      </c>
      <c r="I396" t="s">
        <v>321</v>
      </c>
      <c r="J396">
        <v>40</v>
      </c>
      <c r="K396" t="s">
        <v>240</v>
      </c>
      <c r="L396" t="s">
        <v>314</v>
      </c>
      <c r="M396">
        <v>0</v>
      </c>
      <c r="N396">
        <v>2517207</v>
      </c>
      <c r="O396" t="s">
        <v>315</v>
      </c>
      <c r="P396" t="s">
        <v>242</v>
      </c>
      <c r="Q396" t="s">
        <v>243</v>
      </c>
      <c r="R396" t="s">
        <v>316</v>
      </c>
      <c r="S396" t="s">
        <v>317</v>
      </c>
      <c r="T396" t="s">
        <v>97</v>
      </c>
      <c r="U396" t="s">
        <v>97</v>
      </c>
      <c r="V396" s="1">
        <v>5.5555555555555552E-2</v>
      </c>
      <c r="W396" s="1">
        <v>8.3333333333333329E-2</v>
      </c>
      <c r="X396" t="s">
        <v>106</v>
      </c>
      <c r="Z396" t="s">
        <v>337</v>
      </c>
    </row>
    <row r="397" spans="3:26" x14ac:dyDescent="0.25">
      <c r="C397" t="s">
        <v>120</v>
      </c>
      <c r="D397">
        <v>1104</v>
      </c>
      <c r="E397">
        <v>12187991</v>
      </c>
      <c r="G397" t="s">
        <v>97</v>
      </c>
      <c r="H397" t="s">
        <v>31</v>
      </c>
      <c r="I397" t="s">
        <v>321</v>
      </c>
      <c r="J397">
        <v>35</v>
      </c>
      <c r="K397" t="s">
        <v>240</v>
      </c>
      <c r="L397" t="s">
        <v>314</v>
      </c>
      <c r="M397">
        <v>0</v>
      </c>
      <c r="N397">
        <v>2517207</v>
      </c>
      <c r="O397" t="s">
        <v>315</v>
      </c>
      <c r="P397" t="s">
        <v>242</v>
      </c>
      <c r="Q397" t="s">
        <v>243</v>
      </c>
      <c r="R397" t="s">
        <v>316</v>
      </c>
      <c r="S397" t="s">
        <v>317</v>
      </c>
      <c r="T397" t="s">
        <v>97</v>
      </c>
      <c r="U397" t="s">
        <v>97</v>
      </c>
      <c r="V397" s="1">
        <v>0.87152777777777779</v>
      </c>
      <c r="W397" s="1">
        <v>0.89583333333333337</v>
      </c>
      <c r="X397" t="s">
        <v>106</v>
      </c>
      <c r="Z397" t="s">
        <v>337</v>
      </c>
    </row>
    <row r="398" spans="3:26" x14ac:dyDescent="0.25">
      <c r="C398" t="s">
        <v>120</v>
      </c>
      <c r="D398">
        <v>1104</v>
      </c>
      <c r="E398">
        <v>12188250</v>
      </c>
      <c r="G398" t="s">
        <v>85</v>
      </c>
      <c r="H398" t="s">
        <v>31</v>
      </c>
      <c r="I398" t="s">
        <v>321</v>
      </c>
      <c r="J398">
        <v>25</v>
      </c>
      <c r="K398" t="s">
        <v>240</v>
      </c>
      <c r="L398" t="s">
        <v>314</v>
      </c>
      <c r="M398">
        <v>0</v>
      </c>
      <c r="N398">
        <v>2517207</v>
      </c>
      <c r="O398" t="s">
        <v>315</v>
      </c>
      <c r="P398" t="s">
        <v>242</v>
      </c>
      <c r="Q398" t="s">
        <v>243</v>
      </c>
      <c r="R398" t="s">
        <v>316</v>
      </c>
      <c r="S398" t="s">
        <v>317</v>
      </c>
      <c r="T398" t="s">
        <v>85</v>
      </c>
      <c r="U398" t="s">
        <v>85</v>
      </c>
      <c r="V398" s="1">
        <v>0.55555555555555558</v>
      </c>
      <c r="W398" s="1">
        <v>0.57291666666666663</v>
      </c>
      <c r="X398" t="s">
        <v>106</v>
      </c>
      <c r="Z398" t="s">
        <v>337</v>
      </c>
    </row>
    <row r="399" spans="3:26" x14ac:dyDescent="0.25">
      <c r="C399" t="s">
        <v>120</v>
      </c>
      <c r="D399">
        <v>1104</v>
      </c>
      <c r="E399">
        <v>12188578</v>
      </c>
      <c r="G399" t="s">
        <v>100</v>
      </c>
      <c r="H399" t="s">
        <v>31</v>
      </c>
      <c r="I399" t="s">
        <v>321</v>
      </c>
      <c r="J399">
        <v>45</v>
      </c>
      <c r="K399" t="s">
        <v>240</v>
      </c>
      <c r="L399" t="s">
        <v>314</v>
      </c>
      <c r="M399">
        <v>0</v>
      </c>
      <c r="N399">
        <v>2517207</v>
      </c>
      <c r="O399" t="s">
        <v>315</v>
      </c>
      <c r="P399" t="s">
        <v>242</v>
      </c>
      <c r="Q399" t="s">
        <v>243</v>
      </c>
      <c r="R399" t="s">
        <v>316</v>
      </c>
      <c r="S399" t="s">
        <v>317</v>
      </c>
      <c r="T399" t="s">
        <v>100</v>
      </c>
      <c r="U399" t="s">
        <v>100</v>
      </c>
      <c r="V399" s="1">
        <v>0.31597222222222221</v>
      </c>
      <c r="W399" s="1">
        <v>0.34722222222222227</v>
      </c>
      <c r="X399" t="s">
        <v>106</v>
      </c>
      <c r="Z399" t="s">
        <v>337</v>
      </c>
    </row>
    <row r="400" spans="3:26" x14ac:dyDescent="0.25">
      <c r="C400" t="s">
        <v>120</v>
      </c>
      <c r="D400">
        <v>1104</v>
      </c>
      <c r="E400">
        <v>12188738</v>
      </c>
      <c r="G400" t="s">
        <v>100</v>
      </c>
      <c r="H400" t="s">
        <v>31</v>
      </c>
      <c r="I400" t="s">
        <v>321</v>
      </c>
      <c r="J400">
        <v>25</v>
      </c>
      <c r="K400" t="s">
        <v>240</v>
      </c>
      <c r="L400" t="s">
        <v>314</v>
      </c>
      <c r="M400">
        <v>0</v>
      </c>
      <c r="N400">
        <v>2517207</v>
      </c>
      <c r="O400" t="s">
        <v>315</v>
      </c>
      <c r="P400" t="s">
        <v>242</v>
      </c>
      <c r="Q400" t="s">
        <v>243</v>
      </c>
      <c r="R400" t="s">
        <v>316</v>
      </c>
      <c r="S400" t="s">
        <v>317</v>
      </c>
      <c r="T400" t="s">
        <v>100</v>
      </c>
      <c r="U400" t="s">
        <v>100</v>
      </c>
      <c r="V400" s="1">
        <v>0.66666666666666663</v>
      </c>
      <c r="W400" s="1">
        <v>0.68402777777777779</v>
      </c>
      <c r="X400" t="s">
        <v>106</v>
      </c>
      <c r="Z400" t="s">
        <v>337</v>
      </c>
    </row>
    <row r="401" spans="3:26" x14ac:dyDescent="0.25">
      <c r="C401" t="s">
        <v>120</v>
      </c>
      <c r="D401">
        <v>1104</v>
      </c>
      <c r="E401">
        <v>12189638</v>
      </c>
      <c r="G401" t="s">
        <v>273</v>
      </c>
      <c r="H401" t="s">
        <v>31</v>
      </c>
      <c r="I401" t="s">
        <v>324</v>
      </c>
      <c r="J401">
        <v>15</v>
      </c>
      <c r="K401" t="s">
        <v>240</v>
      </c>
      <c r="L401" t="s">
        <v>314</v>
      </c>
      <c r="M401">
        <v>1</v>
      </c>
      <c r="N401">
        <v>2518350</v>
      </c>
      <c r="O401" t="s">
        <v>315</v>
      </c>
      <c r="P401" t="s">
        <v>242</v>
      </c>
      <c r="Q401" t="s">
        <v>243</v>
      </c>
      <c r="R401" t="s">
        <v>316</v>
      </c>
      <c r="S401" t="s">
        <v>317</v>
      </c>
      <c r="T401" t="s">
        <v>273</v>
      </c>
      <c r="U401" t="s">
        <v>273</v>
      </c>
      <c r="V401" s="1">
        <v>0.90625</v>
      </c>
      <c r="W401" s="1">
        <v>0.91666666666666663</v>
      </c>
      <c r="X401" t="s">
        <v>106</v>
      </c>
      <c r="Z401" t="s">
        <v>337</v>
      </c>
    </row>
    <row r="402" spans="3:26" x14ac:dyDescent="0.25">
      <c r="C402" t="s">
        <v>120</v>
      </c>
      <c r="D402">
        <v>1104</v>
      </c>
      <c r="E402">
        <v>12189655</v>
      </c>
      <c r="G402" t="s">
        <v>273</v>
      </c>
      <c r="H402" t="s">
        <v>31</v>
      </c>
      <c r="I402" t="s">
        <v>324</v>
      </c>
      <c r="J402">
        <v>480</v>
      </c>
      <c r="K402" t="s">
        <v>240</v>
      </c>
      <c r="L402" t="s">
        <v>314</v>
      </c>
      <c r="M402">
        <v>0</v>
      </c>
      <c r="N402">
        <v>2518350</v>
      </c>
      <c r="O402" t="s">
        <v>315</v>
      </c>
      <c r="P402" t="s">
        <v>242</v>
      </c>
      <c r="Q402" t="s">
        <v>243</v>
      </c>
      <c r="R402" t="s">
        <v>316</v>
      </c>
      <c r="S402" t="s">
        <v>317</v>
      </c>
      <c r="T402" t="s">
        <v>273</v>
      </c>
      <c r="U402" t="s">
        <v>88</v>
      </c>
      <c r="V402" s="1">
        <v>0.91666666666666663</v>
      </c>
      <c r="W402" s="1">
        <v>0.25</v>
      </c>
      <c r="X402" t="s">
        <v>106</v>
      </c>
      <c r="Z402" t="s">
        <v>337</v>
      </c>
    </row>
    <row r="403" spans="3:26" x14ac:dyDescent="0.25">
      <c r="C403" t="s">
        <v>120</v>
      </c>
      <c r="D403">
        <v>1104</v>
      </c>
      <c r="E403">
        <v>12189771</v>
      </c>
      <c r="G403" t="s">
        <v>88</v>
      </c>
      <c r="H403" t="s">
        <v>31</v>
      </c>
      <c r="I403" t="s">
        <v>321</v>
      </c>
      <c r="J403">
        <v>255</v>
      </c>
      <c r="K403" t="s">
        <v>240</v>
      </c>
      <c r="L403" t="s">
        <v>314</v>
      </c>
      <c r="M403">
        <v>0</v>
      </c>
      <c r="N403">
        <v>2518350</v>
      </c>
      <c r="O403" t="s">
        <v>315</v>
      </c>
      <c r="P403" t="s">
        <v>242</v>
      </c>
      <c r="Q403" t="s">
        <v>243</v>
      </c>
      <c r="R403" t="s">
        <v>316</v>
      </c>
      <c r="S403" t="s">
        <v>317</v>
      </c>
      <c r="T403" t="s">
        <v>88</v>
      </c>
      <c r="U403" t="s">
        <v>88</v>
      </c>
      <c r="V403" s="1">
        <v>0.25</v>
      </c>
      <c r="W403" s="1">
        <v>0.42708333333333331</v>
      </c>
      <c r="X403" t="s">
        <v>106</v>
      </c>
      <c r="Z403" t="s">
        <v>337</v>
      </c>
    </row>
    <row r="404" spans="3:26" x14ac:dyDescent="0.25">
      <c r="C404" t="s">
        <v>120</v>
      </c>
      <c r="D404">
        <v>1104</v>
      </c>
      <c r="E404">
        <v>12191171</v>
      </c>
      <c r="G404" t="s">
        <v>170</v>
      </c>
      <c r="H404" t="s">
        <v>31</v>
      </c>
      <c r="I404" t="s">
        <v>321</v>
      </c>
      <c r="J404">
        <v>40</v>
      </c>
      <c r="K404" t="s">
        <v>240</v>
      </c>
      <c r="L404" t="s">
        <v>314</v>
      </c>
      <c r="M404">
        <v>1</v>
      </c>
      <c r="N404">
        <v>2518350</v>
      </c>
      <c r="O404" t="s">
        <v>315</v>
      </c>
      <c r="P404" t="s">
        <v>242</v>
      </c>
      <c r="Q404" t="s">
        <v>243</v>
      </c>
      <c r="R404" t="s">
        <v>316</v>
      </c>
      <c r="S404" t="s">
        <v>317</v>
      </c>
      <c r="T404" t="s">
        <v>170</v>
      </c>
      <c r="U404" t="s">
        <v>170</v>
      </c>
      <c r="V404" s="1">
        <v>0.64583333333333337</v>
      </c>
      <c r="W404" s="1">
        <v>0.67361111111111116</v>
      </c>
      <c r="X404" t="s">
        <v>106</v>
      </c>
      <c r="Z404" t="s">
        <v>337</v>
      </c>
    </row>
    <row r="405" spans="3:26" x14ac:dyDescent="0.25">
      <c r="C405" t="s">
        <v>120</v>
      </c>
      <c r="D405">
        <v>1104</v>
      </c>
      <c r="E405">
        <v>12191625</v>
      </c>
      <c r="G405" t="s">
        <v>178</v>
      </c>
      <c r="H405" t="s">
        <v>31</v>
      </c>
      <c r="I405" t="s">
        <v>321</v>
      </c>
      <c r="J405">
        <v>30</v>
      </c>
      <c r="K405" t="s">
        <v>240</v>
      </c>
      <c r="L405" t="s">
        <v>314</v>
      </c>
      <c r="M405">
        <v>0</v>
      </c>
      <c r="N405">
        <v>2518350</v>
      </c>
      <c r="O405" t="s">
        <v>315</v>
      </c>
      <c r="P405" t="s">
        <v>242</v>
      </c>
      <c r="Q405" t="s">
        <v>243</v>
      </c>
      <c r="R405" t="s">
        <v>316</v>
      </c>
      <c r="S405" t="s">
        <v>317</v>
      </c>
      <c r="T405" t="s">
        <v>178</v>
      </c>
      <c r="U405" t="s">
        <v>178</v>
      </c>
      <c r="V405" s="1">
        <v>0.79166666666666663</v>
      </c>
      <c r="W405" s="1">
        <v>0.8125</v>
      </c>
      <c r="X405" t="s">
        <v>106</v>
      </c>
      <c r="Z405" t="s">
        <v>337</v>
      </c>
    </row>
    <row r="406" spans="3:26" x14ac:dyDescent="0.25">
      <c r="C406" t="s">
        <v>120</v>
      </c>
      <c r="D406">
        <v>1104</v>
      </c>
      <c r="E406">
        <v>12191461</v>
      </c>
      <c r="G406" t="s">
        <v>178</v>
      </c>
      <c r="H406" t="s">
        <v>31</v>
      </c>
      <c r="I406" t="s">
        <v>321</v>
      </c>
      <c r="J406">
        <v>35</v>
      </c>
      <c r="K406" t="s">
        <v>240</v>
      </c>
      <c r="L406" t="s">
        <v>314</v>
      </c>
      <c r="M406">
        <v>0</v>
      </c>
      <c r="N406">
        <v>2518350</v>
      </c>
      <c r="O406" t="s">
        <v>315</v>
      </c>
      <c r="P406" t="s">
        <v>242</v>
      </c>
      <c r="Q406" t="s">
        <v>243</v>
      </c>
      <c r="R406" t="s">
        <v>316</v>
      </c>
      <c r="S406" t="s">
        <v>317</v>
      </c>
      <c r="T406" t="s">
        <v>178</v>
      </c>
      <c r="U406" t="s">
        <v>178</v>
      </c>
      <c r="V406" s="1">
        <v>0.40277777777777773</v>
      </c>
      <c r="W406" s="1">
        <v>0.42708333333333331</v>
      </c>
      <c r="X406" t="s">
        <v>106</v>
      </c>
      <c r="Z406" t="s">
        <v>337</v>
      </c>
    </row>
    <row r="407" spans="3:26" x14ac:dyDescent="0.25">
      <c r="C407" t="s">
        <v>120</v>
      </c>
      <c r="D407">
        <v>1104</v>
      </c>
      <c r="E407">
        <v>12192443</v>
      </c>
      <c r="G407" t="s">
        <v>116</v>
      </c>
      <c r="H407" t="s">
        <v>31</v>
      </c>
      <c r="I407" t="s">
        <v>321</v>
      </c>
      <c r="J407">
        <v>50</v>
      </c>
      <c r="K407" t="s">
        <v>240</v>
      </c>
      <c r="L407" t="s">
        <v>314</v>
      </c>
      <c r="M407">
        <v>1</v>
      </c>
      <c r="N407">
        <v>2518350</v>
      </c>
      <c r="O407" t="s">
        <v>315</v>
      </c>
      <c r="P407" t="s">
        <v>242</v>
      </c>
      <c r="Q407" t="s">
        <v>243</v>
      </c>
      <c r="R407" t="s">
        <v>316</v>
      </c>
      <c r="S407" t="s">
        <v>317</v>
      </c>
      <c r="T407" t="s">
        <v>116</v>
      </c>
      <c r="U407" t="s">
        <v>116</v>
      </c>
      <c r="V407" s="1">
        <v>0.70486111111111116</v>
      </c>
      <c r="W407" s="1">
        <v>0.73958333333333337</v>
      </c>
      <c r="X407" t="s">
        <v>106</v>
      </c>
      <c r="Z407" t="s">
        <v>337</v>
      </c>
    </row>
    <row r="408" spans="3:26" x14ac:dyDescent="0.25">
      <c r="C408" t="s">
        <v>120</v>
      </c>
      <c r="D408">
        <v>1104</v>
      </c>
      <c r="E408">
        <v>12192352</v>
      </c>
      <c r="G408" t="s">
        <v>116</v>
      </c>
      <c r="H408" t="s">
        <v>31</v>
      </c>
      <c r="I408" t="s">
        <v>321</v>
      </c>
      <c r="J408">
        <v>155</v>
      </c>
      <c r="K408" t="s">
        <v>240</v>
      </c>
      <c r="L408" t="s">
        <v>314</v>
      </c>
      <c r="M408">
        <v>0</v>
      </c>
      <c r="N408">
        <v>2518350</v>
      </c>
      <c r="O408" t="s">
        <v>315</v>
      </c>
      <c r="P408" t="s">
        <v>242</v>
      </c>
      <c r="Q408" t="s">
        <v>243</v>
      </c>
      <c r="R408" t="s">
        <v>316</v>
      </c>
      <c r="S408" t="s">
        <v>317</v>
      </c>
      <c r="T408" t="s">
        <v>116</v>
      </c>
      <c r="U408" t="s">
        <v>116</v>
      </c>
      <c r="V408" s="1">
        <v>0.25</v>
      </c>
      <c r="W408" s="1">
        <v>0.3576388888888889</v>
      </c>
      <c r="X408" t="s">
        <v>106</v>
      </c>
      <c r="Z408" t="s">
        <v>337</v>
      </c>
    </row>
    <row r="409" spans="3:26" x14ac:dyDescent="0.25">
      <c r="C409" t="s">
        <v>120</v>
      </c>
      <c r="D409">
        <v>1104</v>
      </c>
      <c r="E409">
        <v>12193166</v>
      </c>
      <c r="G409" t="s">
        <v>118</v>
      </c>
      <c r="H409" t="s">
        <v>31</v>
      </c>
      <c r="I409" t="s">
        <v>321</v>
      </c>
      <c r="J409">
        <v>40</v>
      </c>
      <c r="K409" t="s">
        <v>240</v>
      </c>
      <c r="L409" t="s">
        <v>314</v>
      </c>
      <c r="M409">
        <v>1</v>
      </c>
      <c r="N409">
        <v>2519614</v>
      </c>
      <c r="O409" t="s">
        <v>315</v>
      </c>
      <c r="P409" t="s">
        <v>242</v>
      </c>
      <c r="Q409" t="s">
        <v>243</v>
      </c>
      <c r="R409" t="s">
        <v>316</v>
      </c>
      <c r="S409" t="s">
        <v>317</v>
      </c>
      <c r="T409" t="s">
        <v>118</v>
      </c>
      <c r="U409" t="s">
        <v>118</v>
      </c>
      <c r="V409" s="1">
        <v>0.73611111111111116</v>
      </c>
      <c r="W409" s="1">
        <v>0.76388888888888884</v>
      </c>
      <c r="X409" t="s">
        <v>284</v>
      </c>
      <c r="Z409" t="s">
        <v>337</v>
      </c>
    </row>
    <row r="410" spans="3:26" x14ac:dyDescent="0.25">
      <c r="C410" t="s">
        <v>29</v>
      </c>
      <c r="D410">
        <v>1104</v>
      </c>
      <c r="E410">
        <v>12181938</v>
      </c>
      <c r="G410" t="s">
        <v>141</v>
      </c>
      <c r="H410" t="s">
        <v>31</v>
      </c>
      <c r="I410" t="s">
        <v>313</v>
      </c>
      <c r="J410">
        <v>30</v>
      </c>
      <c r="K410" t="s">
        <v>240</v>
      </c>
      <c r="L410" t="s">
        <v>314</v>
      </c>
      <c r="M410">
        <v>1</v>
      </c>
      <c r="N410">
        <v>2514588</v>
      </c>
      <c r="O410" t="s">
        <v>315</v>
      </c>
      <c r="P410" t="s">
        <v>242</v>
      </c>
      <c r="Q410" t="s">
        <v>243</v>
      </c>
      <c r="R410" t="s">
        <v>316</v>
      </c>
      <c r="S410" t="s">
        <v>317</v>
      </c>
      <c r="T410" t="s">
        <v>141</v>
      </c>
      <c r="U410" t="s">
        <v>141</v>
      </c>
      <c r="V410" s="1">
        <v>0.31944444444444448</v>
      </c>
      <c r="W410" s="1">
        <v>0.34027777777777773</v>
      </c>
      <c r="X410" t="s">
        <v>290</v>
      </c>
      <c r="Z410" t="s">
        <v>341</v>
      </c>
    </row>
    <row r="411" spans="3:26" x14ac:dyDescent="0.25">
      <c r="C411" t="s">
        <v>29</v>
      </c>
      <c r="D411">
        <v>1104</v>
      </c>
      <c r="E411">
        <v>12181764</v>
      </c>
      <c r="G411" t="s">
        <v>141</v>
      </c>
      <c r="H411" t="s">
        <v>31</v>
      </c>
      <c r="I411" t="s">
        <v>313</v>
      </c>
      <c r="J411">
        <v>55</v>
      </c>
      <c r="K411" t="s">
        <v>240</v>
      </c>
      <c r="L411" t="s">
        <v>314</v>
      </c>
      <c r="M411">
        <v>0</v>
      </c>
      <c r="N411">
        <v>2514588</v>
      </c>
      <c r="O411" t="s">
        <v>315</v>
      </c>
      <c r="P411" t="s">
        <v>242</v>
      </c>
      <c r="Q411" t="s">
        <v>243</v>
      </c>
      <c r="R411" t="s">
        <v>316</v>
      </c>
      <c r="S411" t="s">
        <v>317</v>
      </c>
      <c r="T411" t="s">
        <v>141</v>
      </c>
      <c r="U411" t="s">
        <v>141</v>
      </c>
      <c r="V411" s="1">
        <v>0.58333333333333337</v>
      </c>
      <c r="W411" s="1">
        <v>0.62152777777777779</v>
      </c>
      <c r="X411" t="s">
        <v>290</v>
      </c>
      <c r="Z411" t="s">
        <v>341</v>
      </c>
    </row>
    <row r="412" spans="3:26" x14ac:dyDescent="0.25">
      <c r="C412" t="s">
        <v>29</v>
      </c>
      <c r="D412">
        <v>1104</v>
      </c>
      <c r="E412">
        <v>12182409</v>
      </c>
      <c r="G412" t="s">
        <v>50</v>
      </c>
      <c r="H412" t="s">
        <v>31</v>
      </c>
      <c r="I412" t="s">
        <v>313</v>
      </c>
      <c r="J412">
        <v>25</v>
      </c>
      <c r="K412" t="s">
        <v>240</v>
      </c>
      <c r="L412" t="s">
        <v>314</v>
      </c>
      <c r="M412">
        <v>1</v>
      </c>
      <c r="N412">
        <v>2514808</v>
      </c>
      <c r="O412" t="s">
        <v>315</v>
      </c>
      <c r="P412" t="s">
        <v>242</v>
      </c>
      <c r="Q412" t="s">
        <v>243</v>
      </c>
      <c r="R412" t="s">
        <v>316</v>
      </c>
      <c r="S412" t="s">
        <v>317</v>
      </c>
      <c r="T412" t="s">
        <v>50</v>
      </c>
      <c r="U412" t="s">
        <v>50</v>
      </c>
      <c r="V412" s="1">
        <v>0.4201388888888889</v>
      </c>
      <c r="W412" s="1">
        <v>0.4375</v>
      </c>
      <c r="X412" t="s">
        <v>290</v>
      </c>
      <c r="Z412" t="s">
        <v>341</v>
      </c>
    </row>
    <row r="413" spans="3:26" x14ac:dyDescent="0.25">
      <c r="C413" t="s">
        <v>29</v>
      </c>
      <c r="D413">
        <v>1104</v>
      </c>
      <c r="E413">
        <v>12182833</v>
      </c>
      <c r="G413" t="s">
        <v>110</v>
      </c>
      <c r="H413" t="s">
        <v>31</v>
      </c>
      <c r="I413" t="s">
        <v>313</v>
      </c>
      <c r="J413">
        <v>90</v>
      </c>
      <c r="K413" t="s">
        <v>240</v>
      </c>
      <c r="L413" t="s">
        <v>314</v>
      </c>
      <c r="M413">
        <v>0</v>
      </c>
      <c r="N413">
        <v>2514522</v>
      </c>
      <c r="O413" t="s">
        <v>315</v>
      </c>
      <c r="P413" t="s">
        <v>242</v>
      </c>
      <c r="Q413" t="s">
        <v>243</v>
      </c>
      <c r="R413" t="s">
        <v>316</v>
      </c>
      <c r="S413" t="s">
        <v>317</v>
      </c>
      <c r="T413" t="s">
        <v>110</v>
      </c>
      <c r="U413" t="s">
        <v>110</v>
      </c>
      <c r="V413" s="1">
        <v>0.50694444444444442</v>
      </c>
      <c r="W413" s="1">
        <v>0.56944444444444442</v>
      </c>
      <c r="X413" t="s">
        <v>40</v>
      </c>
      <c r="Z413" t="s">
        <v>341</v>
      </c>
    </row>
    <row r="414" spans="3:26" x14ac:dyDescent="0.25">
      <c r="C414" t="s">
        <v>29</v>
      </c>
      <c r="D414">
        <v>1104</v>
      </c>
      <c r="E414">
        <v>12182948</v>
      </c>
      <c r="G414" t="s">
        <v>110</v>
      </c>
      <c r="H414" t="s">
        <v>31</v>
      </c>
      <c r="I414" t="s">
        <v>313</v>
      </c>
      <c r="J414">
        <v>15</v>
      </c>
      <c r="K414" t="s">
        <v>240</v>
      </c>
      <c r="L414" t="s">
        <v>314</v>
      </c>
      <c r="M414">
        <v>0</v>
      </c>
      <c r="N414">
        <v>2514522</v>
      </c>
      <c r="O414" t="s">
        <v>315</v>
      </c>
      <c r="P414" t="s">
        <v>242</v>
      </c>
      <c r="Q414" t="s">
        <v>243</v>
      </c>
      <c r="R414" t="s">
        <v>316</v>
      </c>
      <c r="S414" t="s">
        <v>317</v>
      </c>
      <c r="T414" t="s">
        <v>110</v>
      </c>
      <c r="U414" t="s">
        <v>110</v>
      </c>
      <c r="V414" s="1">
        <v>0.66666666666666663</v>
      </c>
      <c r="W414" s="1">
        <v>0.67708333333333337</v>
      </c>
      <c r="X414" t="s">
        <v>40</v>
      </c>
      <c r="Z414" t="s">
        <v>341</v>
      </c>
    </row>
    <row r="415" spans="3:26" x14ac:dyDescent="0.25">
      <c r="C415" t="s">
        <v>29</v>
      </c>
      <c r="D415">
        <v>1104</v>
      </c>
      <c r="E415">
        <v>12184044</v>
      </c>
      <c r="G415" t="s">
        <v>129</v>
      </c>
      <c r="H415" t="s">
        <v>31</v>
      </c>
      <c r="I415" t="s">
        <v>313</v>
      </c>
      <c r="J415">
        <v>30</v>
      </c>
      <c r="K415" t="s">
        <v>240</v>
      </c>
      <c r="L415" t="s">
        <v>314</v>
      </c>
      <c r="M415">
        <v>1</v>
      </c>
      <c r="N415">
        <v>2515557</v>
      </c>
      <c r="O415" t="s">
        <v>315</v>
      </c>
      <c r="P415" t="s">
        <v>242</v>
      </c>
      <c r="Q415" t="s">
        <v>243</v>
      </c>
      <c r="R415" t="s">
        <v>316</v>
      </c>
      <c r="S415" t="s">
        <v>317</v>
      </c>
      <c r="T415" t="s">
        <v>129</v>
      </c>
      <c r="U415" t="s">
        <v>129</v>
      </c>
      <c r="V415" s="1">
        <v>0.69791666666666663</v>
      </c>
      <c r="W415" s="1">
        <v>0.71875</v>
      </c>
      <c r="X415" t="s">
        <v>257</v>
      </c>
      <c r="Z415" t="s">
        <v>341</v>
      </c>
    </row>
    <row r="416" spans="3:26" x14ac:dyDescent="0.25">
      <c r="C416" t="s">
        <v>29</v>
      </c>
      <c r="D416">
        <v>1104</v>
      </c>
      <c r="E416">
        <v>12185493</v>
      </c>
      <c r="G416" t="s">
        <v>113</v>
      </c>
      <c r="H416" t="s">
        <v>31</v>
      </c>
      <c r="I416" t="s">
        <v>329</v>
      </c>
      <c r="J416">
        <v>20</v>
      </c>
      <c r="K416" t="s">
        <v>240</v>
      </c>
      <c r="L416" t="s">
        <v>314</v>
      </c>
      <c r="M416">
        <v>1</v>
      </c>
      <c r="N416">
        <v>2514522</v>
      </c>
      <c r="O416" t="s">
        <v>315</v>
      </c>
      <c r="P416" t="s">
        <v>242</v>
      </c>
      <c r="Q416" t="s">
        <v>243</v>
      </c>
      <c r="R416" t="s">
        <v>316</v>
      </c>
      <c r="S416" t="s">
        <v>317</v>
      </c>
      <c r="T416" t="s">
        <v>113</v>
      </c>
      <c r="U416" t="s">
        <v>113</v>
      </c>
      <c r="V416" s="1">
        <v>0.51041666666666663</v>
      </c>
      <c r="W416" s="1">
        <v>0.52430555555555558</v>
      </c>
      <c r="X416" t="s">
        <v>40</v>
      </c>
      <c r="Z416" t="s">
        <v>341</v>
      </c>
    </row>
    <row r="417" spans="3:26" x14ac:dyDescent="0.25">
      <c r="C417" t="s">
        <v>29</v>
      </c>
      <c r="D417">
        <v>1104</v>
      </c>
      <c r="E417">
        <v>12186396</v>
      </c>
      <c r="G417" t="s">
        <v>272</v>
      </c>
      <c r="H417" t="s">
        <v>31</v>
      </c>
      <c r="I417" t="s">
        <v>321</v>
      </c>
      <c r="J417">
        <v>70</v>
      </c>
      <c r="K417" t="s">
        <v>240</v>
      </c>
      <c r="L417" t="s">
        <v>314</v>
      </c>
      <c r="M417">
        <v>1</v>
      </c>
      <c r="N417">
        <v>2514522</v>
      </c>
      <c r="O417" t="s">
        <v>315</v>
      </c>
      <c r="P417" t="s">
        <v>242</v>
      </c>
      <c r="Q417" t="s">
        <v>243</v>
      </c>
      <c r="R417" t="s">
        <v>316</v>
      </c>
      <c r="S417" t="s">
        <v>317</v>
      </c>
      <c r="T417" t="s">
        <v>272</v>
      </c>
      <c r="U417" t="s">
        <v>272</v>
      </c>
      <c r="V417" s="1">
        <v>0.67708333333333337</v>
      </c>
      <c r="W417" s="1">
        <v>0.72569444444444453</v>
      </c>
      <c r="X417" t="s">
        <v>40</v>
      </c>
      <c r="Z417" t="s">
        <v>341</v>
      </c>
    </row>
    <row r="418" spans="3:26" x14ac:dyDescent="0.25">
      <c r="C418" t="s">
        <v>29</v>
      </c>
      <c r="D418">
        <v>1104</v>
      </c>
      <c r="E418">
        <v>12186239</v>
      </c>
      <c r="G418" t="s">
        <v>272</v>
      </c>
      <c r="H418" t="s">
        <v>31</v>
      </c>
      <c r="I418" t="s">
        <v>321</v>
      </c>
      <c r="J418">
        <v>35</v>
      </c>
      <c r="K418" t="s">
        <v>240</v>
      </c>
      <c r="L418" t="s">
        <v>314</v>
      </c>
      <c r="M418">
        <v>0</v>
      </c>
      <c r="N418">
        <v>2514522</v>
      </c>
      <c r="O418" t="s">
        <v>315</v>
      </c>
      <c r="P418" t="s">
        <v>242</v>
      </c>
      <c r="Q418" t="s">
        <v>243</v>
      </c>
      <c r="R418" t="s">
        <v>316</v>
      </c>
      <c r="S418" t="s">
        <v>317</v>
      </c>
      <c r="T418" t="s">
        <v>272</v>
      </c>
      <c r="U418" t="s">
        <v>272</v>
      </c>
      <c r="V418" s="1">
        <v>0.54166666666666663</v>
      </c>
      <c r="W418" s="1">
        <v>0.56597222222222221</v>
      </c>
      <c r="X418" t="s">
        <v>40</v>
      </c>
      <c r="Z418" t="s">
        <v>341</v>
      </c>
    </row>
    <row r="419" spans="3:26" x14ac:dyDescent="0.25">
      <c r="C419" t="s">
        <v>29</v>
      </c>
      <c r="D419">
        <v>1104</v>
      </c>
      <c r="E419">
        <v>12187266</v>
      </c>
      <c r="G419" t="s">
        <v>177</v>
      </c>
      <c r="H419" t="s">
        <v>31</v>
      </c>
      <c r="I419" t="s">
        <v>321</v>
      </c>
      <c r="J419">
        <v>85</v>
      </c>
      <c r="K419" t="s">
        <v>240</v>
      </c>
      <c r="L419" t="s">
        <v>314</v>
      </c>
      <c r="M419">
        <v>1</v>
      </c>
      <c r="N419">
        <v>2517316</v>
      </c>
      <c r="O419" t="s">
        <v>315</v>
      </c>
      <c r="P419" t="s">
        <v>242</v>
      </c>
      <c r="Q419" t="s">
        <v>243</v>
      </c>
      <c r="R419" t="s">
        <v>316</v>
      </c>
      <c r="S419" t="s">
        <v>317</v>
      </c>
      <c r="T419" t="s">
        <v>177</v>
      </c>
      <c r="U419" t="s">
        <v>177</v>
      </c>
      <c r="V419" s="1">
        <v>0.91666666666666663</v>
      </c>
      <c r="W419" s="1">
        <v>0.97569444444444453</v>
      </c>
      <c r="X419" t="s">
        <v>342</v>
      </c>
      <c r="Z419" t="s">
        <v>341</v>
      </c>
    </row>
    <row r="420" spans="3:26" x14ac:dyDescent="0.25">
      <c r="C420" t="s">
        <v>29</v>
      </c>
      <c r="D420">
        <v>1104</v>
      </c>
      <c r="E420">
        <v>12187248</v>
      </c>
      <c r="G420" t="s">
        <v>177</v>
      </c>
      <c r="H420" t="s">
        <v>31</v>
      </c>
      <c r="I420" t="s">
        <v>321</v>
      </c>
      <c r="J420">
        <v>130</v>
      </c>
      <c r="K420" t="s">
        <v>240</v>
      </c>
      <c r="L420" t="s">
        <v>314</v>
      </c>
      <c r="M420">
        <v>0</v>
      </c>
      <c r="N420">
        <v>2517316</v>
      </c>
      <c r="O420" t="s">
        <v>315</v>
      </c>
      <c r="P420" t="s">
        <v>242</v>
      </c>
      <c r="Q420" t="s">
        <v>243</v>
      </c>
      <c r="R420" t="s">
        <v>316</v>
      </c>
      <c r="S420" t="s">
        <v>317</v>
      </c>
      <c r="T420" t="s">
        <v>177</v>
      </c>
      <c r="U420" t="s">
        <v>177</v>
      </c>
      <c r="V420" s="1">
        <v>0.66666666666666663</v>
      </c>
      <c r="W420" s="1">
        <v>0.75694444444444453</v>
      </c>
      <c r="X420" t="s">
        <v>342</v>
      </c>
      <c r="Z420" t="s">
        <v>341</v>
      </c>
    </row>
    <row r="421" spans="3:26" x14ac:dyDescent="0.25">
      <c r="C421" t="s">
        <v>29</v>
      </c>
      <c r="D421">
        <v>1104</v>
      </c>
      <c r="E421">
        <v>12187527</v>
      </c>
      <c r="G421" t="s">
        <v>124</v>
      </c>
      <c r="H421" t="s">
        <v>31</v>
      </c>
      <c r="I421" t="s">
        <v>321</v>
      </c>
      <c r="J421">
        <v>30</v>
      </c>
      <c r="K421" t="s">
        <v>240</v>
      </c>
      <c r="L421" t="s">
        <v>314</v>
      </c>
      <c r="M421">
        <v>0</v>
      </c>
      <c r="N421">
        <v>2517468</v>
      </c>
      <c r="O421" t="s">
        <v>315</v>
      </c>
      <c r="P421" t="s">
        <v>242</v>
      </c>
      <c r="Q421" t="s">
        <v>243</v>
      </c>
      <c r="R421" t="s">
        <v>316</v>
      </c>
      <c r="S421" t="s">
        <v>317</v>
      </c>
      <c r="T421" t="s">
        <v>124</v>
      </c>
      <c r="U421" t="s">
        <v>124</v>
      </c>
      <c r="V421" s="1">
        <v>0.64583333333333337</v>
      </c>
      <c r="W421" s="1">
        <v>0.66666666666666663</v>
      </c>
      <c r="X421" t="s">
        <v>125</v>
      </c>
      <c r="Z421" t="s">
        <v>341</v>
      </c>
    </row>
    <row r="422" spans="3:26" x14ac:dyDescent="0.25">
      <c r="C422" t="s">
        <v>29</v>
      </c>
      <c r="D422">
        <v>1104</v>
      </c>
      <c r="E422">
        <v>12188055</v>
      </c>
      <c r="G422" t="s">
        <v>97</v>
      </c>
      <c r="H422" t="s">
        <v>31</v>
      </c>
      <c r="I422" t="s">
        <v>321</v>
      </c>
      <c r="J422">
        <v>40</v>
      </c>
      <c r="K422" t="s">
        <v>240</v>
      </c>
      <c r="L422" t="s">
        <v>314</v>
      </c>
      <c r="M422">
        <v>0</v>
      </c>
      <c r="N422">
        <v>2517469</v>
      </c>
      <c r="O422" t="s">
        <v>315</v>
      </c>
      <c r="P422" t="s">
        <v>242</v>
      </c>
      <c r="Q422" t="s">
        <v>243</v>
      </c>
      <c r="R422" t="s">
        <v>316</v>
      </c>
      <c r="S422" t="s">
        <v>317</v>
      </c>
      <c r="T422" t="s">
        <v>97</v>
      </c>
      <c r="U422" t="s">
        <v>97</v>
      </c>
      <c r="V422" s="1">
        <v>5.5555555555555552E-2</v>
      </c>
      <c r="W422" s="1">
        <v>8.3333333333333329E-2</v>
      </c>
      <c r="X422" t="s">
        <v>163</v>
      </c>
      <c r="Z422" t="s">
        <v>341</v>
      </c>
    </row>
    <row r="423" spans="3:26" x14ac:dyDescent="0.25">
      <c r="C423" t="s">
        <v>29</v>
      </c>
      <c r="D423">
        <v>1104</v>
      </c>
      <c r="E423">
        <v>12187990</v>
      </c>
      <c r="G423" t="s">
        <v>97</v>
      </c>
      <c r="H423" t="s">
        <v>31</v>
      </c>
      <c r="I423" t="s">
        <v>321</v>
      </c>
      <c r="J423">
        <v>25</v>
      </c>
      <c r="K423" t="s">
        <v>240</v>
      </c>
      <c r="L423" t="s">
        <v>314</v>
      </c>
      <c r="M423">
        <v>0</v>
      </c>
      <c r="N423">
        <v>2517469</v>
      </c>
      <c r="O423" t="s">
        <v>315</v>
      </c>
      <c r="P423" t="s">
        <v>242</v>
      </c>
      <c r="Q423" t="s">
        <v>243</v>
      </c>
      <c r="R423" t="s">
        <v>316</v>
      </c>
      <c r="S423" t="s">
        <v>317</v>
      </c>
      <c r="T423" t="s">
        <v>97</v>
      </c>
      <c r="U423" t="s">
        <v>97</v>
      </c>
      <c r="V423" s="1">
        <v>0.87152777777777779</v>
      </c>
      <c r="W423" s="1">
        <v>0.88888888888888884</v>
      </c>
      <c r="X423" t="s">
        <v>163</v>
      </c>
      <c r="Z423" t="s">
        <v>341</v>
      </c>
    </row>
    <row r="424" spans="3:26" x14ac:dyDescent="0.25">
      <c r="C424" t="s">
        <v>29</v>
      </c>
      <c r="D424">
        <v>1104</v>
      </c>
      <c r="E424">
        <v>12188736</v>
      </c>
      <c r="G424" t="s">
        <v>100</v>
      </c>
      <c r="H424" t="s">
        <v>31</v>
      </c>
      <c r="I424" t="s">
        <v>321</v>
      </c>
      <c r="J424">
        <v>75</v>
      </c>
      <c r="K424" t="s">
        <v>240</v>
      </c>
      <c r="L424" t="s">
        <v>314</v>
      </c>
      <c r="M424">
        <v>1</v>
      </c>
      <c r="N424">
        <v>2518026</v>
      </c>
      <c r="O424" t="s">
        <v>315</v>
      </c>
      <c r="P424" t="s">
        <v>242</v>
      </c>
      <c r="Q424" t="s">
        <v>243</v>
      </c>
      <c r="R424" t="s">
        <v>316</v>
      </c>
      <c r="S424" t="s">
        <v>317</v>
      </c>
      <c r="T424" t="s">
        <v>100</v>
      </c>
      <c r="U424" t="s">
        <v>100</v>
      </c>
      <c r="V424" s="1">
        <v>0.66666666666666663</v>
      </c>
      <c r="W424" s="1">
        <v>0.71875</v>
      </c>
      <c r="X424" t="s">
        <v>40</v>
      </c>
      <c r="Z424" t="s">
        <v>341</v>
      </c>
    </row>
    <row r="425" spans="3:26" x14ac:dyDescent="0.25">
      <c r="C425" t="s">
        <v>29</v>
      </c>
      <c r="D425">
        <v>1104</v>
      </c>
      <c r="E425">
        <v>12188577</v>
      </c>
      <c r="G425" t="s">
        <v>100</v>
      </c>
      <c r="H425" t="s">
        <v>31</v>
      </c>
      <c r="I425" t="s">
        <v>321</v>
      </c>
      <c r="J425">
        <v>40</v>
      </c>
      <c r="K425" t="s">
        <v>240</v>
      </c>
      <c r="L425" t="s">
        <v>314</v>
      </c>
      <c r="M425">
        <v>0</v>
      </c>
      <c r="N425">
        <v>2518026</v>
      </c>
      <c r="O425" t="s">
        <v>315</v>
      </c>
      <c r="P425" t="s">
        <v>242</v>
      </c>
      <c r="Q425" t="s">
        <v>243</v>
      </c>
      <c r="R425" t="s">
        <v>316</v>
      </c>
      <c r="S425" t="s">
        <v>317</v>
      </c>
      <c r="T425" t="s">
        <v>100</v>
      </c>
      <c r="U425" t="s">
        <v>100</v>
      </c>
      <c r="V425" s="1">
        <v>0.31597222222222221</v>
      </c>
      <c r="W425" s="1">
        <v>0.34375</v>
      </c>
      <c r="X425" t="s">
        <v>40</v>
      </c>
      <c r="Z425" t="s">
        <v>341</v>
      </c>
    </row>
    <row r="426" spans="3:26" x14ac:dyDescent="0.25">
      <c r="C426" t="s">
        <v>29</v>
      </c>
      <c r="D426">
        <v>1104</v>
      </c>
      <c r="E426">
        <v>12189637</v>
      </c>
      <c r="G426" t="s">
        <v>273</v>
      </c>
      <c r="H426" t="s">
        <v>31</v>
      </c>
      <c r="I426" t="s">
        <v>324</v>
      </c>
      <c r="J426">
        <v>15</v>
      </c>
      <c r="K426" t="s">
        <v>240</v>
      </c>
      <c r="L426" t="s">
        <v>314</v>
      </c>
      <c r="M426">
        <v>1</v>
      </c>
      <c r="N426">
        <v>2518026</v>
      </c>
      <c r="O426" t="s">
        <v>315</v>
      </c>
      <c r="P426" t="s">
        <v>242</v>
      </c>
      <c r="Q426" t="s">
        <v>243</v>
      </c>
      <c r="R426" t="s">
        <v>316</v>
      </c>
      <c r="S426" t="s">
        <v>317</v>
      </c>
      <c r="T426" t="s">
        <v>273</v>
      </c>
      <c r="U426" t="s">
        <v>273</v>
      </c>
      <c r="V426" s="1">
        <v>0.90625</v>
      </c>
      <c r="W426" s="1">
        <v>0.91666666666666663</v>
      </c>
      <c r="X426" t="s">
        <v>40</v>
      </c>
      <c r="Z426" t="s">
        <v>341</v>
      </c>
    </row>
    <row r="427" spans="3:26" x14ac:dyDescent="0.25">
      <c r="C427" t="s">
        <v>29</v>
      </c>
      <c r="D427">
        <v>1104</v>
      </c>
      <c r="E427">
        <v>12189654</v>
      </c>
      <c r="G427" t="s">
        <v>273</v>
      </c>
      <c r="H427" t="s">
        <v>31</v>
      </c>
      <c r="I427" t="s">
        <v>324</v>
      </c>
      <c r="J427">
        <v>480</v>
      </c>
      <c r="K427" t="s">
        <v>240</v>
      </c>
      <c r="L427" t="s">
        <v>314</v>
      </c>
      <c r="M427">
        <v>0</v>
      </c>
      <c r="N427">
        <v>2518026</v>
      </c>
      <c r="O427" t="s">
        <v>315</v>
      </c>
      <c r="P427" t="s">
        <v>242</v>
      </c>
      <c r="Q427" t="s">
        <v>243</v>
      </c>
      <c r="R427" t="s">
        <v>316</v>
      </c>
      <c r="S427" t="s">
        <v>317</v>
      </c>
      <c r="T427" t="s">
        <v>273</v>
      </c>
      <c r="U427" t="s">
        <v>88</v>
      </c>
      <c r="V427" s="1">
        <v>0.91666666666666663</v>
      </c>
      <c r="W427" s="1">
        <v>0.25</v>
      </c>
      <c r="X427" t="s">
        <v>40</v>
      </c>
      <c r="Z427" t="s">
        <v>341</v>
      </c>
    </row>
    <row r="428" spans="3:26" x14ac:dyDescent="0.25">
      <c r="C428" t="s">
        <v>29</v>
      </c>
      <c r="D428">
        <v>1104</v>
      </c>
      <c r="E428">
        <v>12189760</v>
      </c>
      <c r="G428" t="s">
        <v>88</v>
      </c>
      <c r="H428" t="s">
        <v>31</v>
      </c>
      <c r="I428" t="s">
        <v>321</v>
      </c>
      <c r="J428">
        <v>255</v>
      </c>
      <c r="K428" t="s">
        <v>240</v>
      </c>
      <c r="L428" t="s">
        <v>314</v>
      </c>
      <c r="M428">
        <v>0</v>
      </c>
      <c r="N428">
        <v>2518026</v>
      </c>
      <c r="O428" t="s">
        <v>315</v>
      </c>
      <c r="P428" t="s">
        <v>242</v>
      </c>
      <c r="Q428" t="s">
        <v>243</v>
      </c>
      <c r="R428" t="s">
        <v>316</v>
      </c>
      <c r="S428" t="s">
        <v>317</v>
      </c>
      <c r="T428" t="s">
        <v>88</v>
      </c>
      <c r="U428" t="s">
        <v>88</v>
      </c>
      <c r="V428" s="1">
        <v>0.25</v>
      </c>
      <c r="W428" s="1">
        <v>0.42708333333333331</v>
      </c>
      <c r="X428" t="s">
        <v>40</v>
      </c>
      <c r="Z428" t="s">
        <v>341</v>
      </c>
    </row>
    <row r="429" spans="3:26" x14ac:dyDescent="0.25">
      <c r="C429" t="s">
        <v>29</v>
      </c>
      <c r="D429">
        <v>1104</v>
      </c>
      <c r="E429">
        <v>12191168</v>
      </c>
      <c r="G429" t="s">
        <v>170</v>
      </c>
      <c r="H429" t="s">
        <v>31</v>
      </c>
      <c r="I429" t="s">
        <v>321</v>
      </c>
      <c r="J429">
        <v>25</v>
      </c>
      <c r="K429" t="s">
        <v>240</v>
      </c>
      <c r="L429" t="s">
        <v>314</v>
      </c>
      <c r="M429">
        <v>1</v>
      </c>
      <c r="N429">
        <v>2518026</v>
      </c>
      <c r="O429" t="s">
        <v>315</v>
      </c>
      <c r="P429" t="s">
        <v>242</v>
      </c>
      <c r="Q429" t="s">
        <v>243</v>
      </c>
      <c r="R429" t="s">
        <v>316</v>
      </c>
      <c r="S429" t="s">
        <v>317</v>
      </c>
      <c r="T429" t="s">
        <v>170</v>
      </c>
      <c r="U429" t="s">
        <v>170</v>
      </c>
      <c r="V429" s="1">
        <v>0.64583333333333337</v>
      </c>
      <c r="W429" s="1">
        <v>0.66319444444444442</v>
      </c>
      <c r="X429" t="s">
        <v>40</v>
      </c>
      <c r="Z429" t="s">
        <v>341</v>
      </c>
    </row>
    <row r="430" spans="3:26" x14ac:dyDescent="0.25">
      <c r="C430" t="s">
        <v>29</v>
      </c>
      <c r="D430">
        <v>1104</v>
      </c>
      <c r="E430">
        <v>12191459</v>
      </c>
      <c r="G430" t="s">
        <v>178</v>
      </c>
      <c r="H430" t="s">
        <v>31</v>
      </c>
      <c r="I430" t="s">
        <v>321</v>
      </c>
      <c r="J430">
        <v>10</v>
      </c>
      <c r="K430" t="s">
        <v>240</v>
      </c>
      <c r="L430" t="s">
        <v>314</v>
      </c>
      <c r="M430">
        <v>0</v>
      </c>
      <c r="N430">
        <v>2518026</v>
      </c>
      <c r="O430" t="s">
        <v>315</v>
      </c>
      <c r="P430" t="s">
        <v>242</v>
      </c>
      <c r="Q430" t="s">
        <v>243</v>
      </c>
      <c r="R430" t="s">
        <v>316</v>
      </c>
      <c r="S430" t="s">
        <v>317</v>
      </c>
      <c r="T430" t="s">
        <v>178</v>
      </c>
      <c r="U430" t="s">
        <v>178</v>
      </c>
      <c r="V430" s="1">
        <v>0.40277777777777773</v>
      </c>
      <c r="W430" s="1">
        <v>0.40972222222222227</v>
      </c>
      <c r="X430" t="s">
        <v>40</v>
      </c>
      <c r="Z430" t="s">
        <v>341</v>
      </c>
    </row>
    <row r="431" spans="3:26" x14ac:dyDescent="0.25">
      <c r="C431" t="s">
        <v>29</v>
      </c>
      <c r="D431">
        <v>1104</v>
      </c>
      <c r="E431">
        <v>12191623</v>
      </c>
      <c r="G431" t="s">
        <v>178</v>
      </c>
      <c r="H431" t="s">
        <v>31</v>
      </c>
      <c r="I431" t="s">
        <v>321</v>
      </c>
      <c r="J431">
        <v>20</v>
      </c>
      <c r="K431" t="s">
        <v>240</v>
      </c>
      <c r="L431" t="s">
        <v>314</v>
      </c>
      <c r="M431">
        <v>0</v>
      </c>
      <c r="N431">
        <v>2518026</v>
      </c>
      <c r="O431" t="s">
        <v>315</v>
      </c>
      <c r="P431" t="s">
        <v>242</v>
      </c>
      <c r="Q431" t="s">
        <v>243</v>
      </c>
      <c r="R431" t="s">
        <v>316</v>
      </c>
      <c r="S431" t="s">
        <v>317</v>
      </c>
      <c r="T431" t="s">
        <v>178</v>
      </c>
      <c r="U431" t="s">
        <v>178</v>
      </c>
      <c r="V431" s="1">
        <v>0.79166666666666663</v>
      </c>
      <c r="W431" s="1">
        <v>0.80555555555555547</v>
      </c>
      <c r="X431" t="s">
        <v>40</v>
      </c>
      <c r="Z431" t="s">
        <v>341</v>
      </c>
    </row>
    <row r="432" spans="3:26" x14ac:dyDescent="0.25">
      <c r="C432" t="s">
        <v>29</v>
      </c>
      <c r="D432">
        <v>1104</v>
      </c>
      <c r="E432">
        <v>12192442</v>
      </c>
      <c r="G432" t="s">
        <v>116</v>
      </c>
      <c r="H432" t="s">
        <v>31</v>
      </c>
      <c r="I432" t="s">
        <v>321</v>
      </c>
      <c r="J432">
        <v>40</v>
      </c>
      <c r="K432" t="s">
        <v>240</v>
      </c>
      <c r="L432" t="s">
        <v>314</v>
      </c>
      <c r="M432">
        <v>1</v>
      </c>
      <c r="N432">
        <v>2518026</v>
      </c>
      <c r="O432" t="s">
        <v>315</v>
      </c>
      <c r="P432" t="s">
        <v>242</v>
      </c>
      <c r="Q432" t="s">
        <v>243</v>
      </c>
      <c r="R432" t="s">
        <v>316</v>
      </c>
      <c r="S432" t="s">
        <v>317</v>
      </c>
      <c r="T432" t="s">
        <v>116</v>
      </c>
      <c r="U432" t="s">
        <v>116</v>
      </c>
      <c r="V432" s="1">
        <v>0.70486111111111116</v>
      </c>
      <c r="W432" s="1">
        <v>0.73263888888888884</v>
      </c>
      <c r="X432" t="s">
        <v>40</v>
      </c>
      <c r="Z432" t="s">
        <v>341</v>
      </c>
    </row>
    <row r="433" spans="3:26" x14ac:dyDescent="0.25">
      <c r="C433" t="s">
        <v>29</v>
      </c>
      <c r="D433">
        <v>1104</v>
      </c>
      <c r="E433">
        <v>12192350</v>
      </c>
      <c r="G433" t="s">
        <v>116</v>
      </c>
      <c r="H433" t="s">
        <v>31</v>
      </c>
      <c r="I433" t="s">
        <v>321</v>
      </c>
      <c r="J433">
        <v>125</v>
      </c>
      <c r="K433" t="s">
        <v>240</v>
      </c>
      <c r="L433" t="s">
        <v>314</v>
      </c>
      <c r="M433">
        <v>0</v>
      </c>
      <c r="N433">
        <v>2518026</v>
      </c>
      <c r="O433" t="s">
        <v>315</v>
      </c>
      <c r="P433" t="s">
        <v>242</v>
      </c>
      <c r="Q433" t="s">
        <v>243</v>
      </c>
      <c r="R433" t="s">
        <v>316</v>
      </c>
      <c r="S433" t="s">
        <v>317</v>
      </c>
      <c r="T433" t="s">
        <v>116</v>
      </c>
      <c r="U433" t="s">
        <v>116</v>
      </c>
      <c r="V433" s="1">
        <v>0.25</v>
      </c>
      <c r="W433" s="1">
        <v>0.33680555555555558</v>
      </c>
      <c r="X433" t="s">
        <v>40</v>
      </c>
      <c r="Z433" t="s">
        <v>341</v>
      </c>
    </row>
    <row r="434" spans="3:26" x14ac:dyDescent="0.25">
      <c r="C434" t="s">
        <v>29</v>
      </c>
      <c r="D434">
        <v>1104</v>
      </c>
      <c r="E434">
        <v>12193164</v>
      </c>
      <c r="G434" t="s">
        <v>118</v>
      </c>
      <c r="H434" t="s">
        <v>31</v>
      </c>
      <c r="I434" t="s">
        <v>321</v>
      </c>
      <c r="J434">
        <v>60</v>
      </c>
      <c r="K434" t="s">
        <v>240</v>
      </c>
      <c r="L434" t="s">
        <v>314</v>
      </c>
      <c r="M434">
        <v>1</v>
      </c>
      <c r="N434">
        <v>2518026</v>
      </c>
      <c r="O434" t="s">
        <v>315</v>
      </c>
      <c r="P434" t="s">
        <v>242</v>
      </c>
      <c r="Q434" t="s">
        <v>243</v>
      </c>
      <c r="R434" t="s">
        <v>316</v>
      </c>
      <c r="S434" t="s">
        <v>317</v>
      </c>
      <c r="T434" t="s">
        <v>118</v>
      </c>
      <c r="U434" t="s">
        <v>118</v>
      </c>
      <c r="V434" s="1">
        <v>0.73611111111111116</v>
      </c>
      <c r="W434" s="1">
        <v>0.77777777777777779</v>
      </c>
      <c r="X434" t="s">
        <v>40</v>
      </c>
      <c r="Z434" t="s">
        <v>341</v>
      </c>
    </row>
    <row r="435" spans="3:26" x14ac:dyDescent="0.25">
      <c r="C435" t="s">
        <v>128</v>
      </c>
      <c r="D435">
        <v>1104</v>
      </c>
      <c r="E435">
        <v>12181934</v>
      </c>
      <c r="G435" t="s">
        <v>141</v>
      </c>
      <c r="H435" t="s">
        <v>31</v>
      </c>
      <c r="I435" t="s">
        <v>313</v>
      </c>
      <c r="J435">
        <v>40</v>
      </c>
      <c r="K435" t="s">
        <v>240</v>
      </c>
      <c r="L435" t="s">
        <v>314</v>
      </c>
      <c r="M435">
        <v>1</v>
      </c>
      <c r="N435">
        <v>2514585</v>
      </c>
      <c r="O435" t="s">
        <v>315</v>
      </c>
      <c r="P435" t="s">
        <v>242</v>
      </c>
      <c r="Q435" t="s">
        <v>243</v>
      </c>
      <c r="R435" t="s">
        <v>316</v>
      </c>
      <c r="S435" t="s">
        <v>317</v>
      </c>
      <c r="T435" t="s">
        <v>141</v>
      </c>
      <c r="U435" t="s">
        <v>141</v>
      </c>
      <c r="V435" s="1">
        <v>0.31944444444444448</v>
      </c>
      <c r="W435" s="1">
        <v>0.34722222222222227</v>
      </c>
      <c r="X435" t="s">
        <v>161</v>
      </c>
      <c r="Z435" t="s">
        <v>343</v>
      </c>
    </row>
    <row r="436" spans="3:26" x14ac:dyDescent="0.25">
      <c r="C436" t="s">
        <v>128</v>
      </c>
      <c r="D436">
        <v>1104</v>
      </c>
      <c r="E436">
        <v>12181762</v>
      </c>
      <c r="G436" t="s">
        <v>141</v>
      </c>
      <c r="H436" t="s">
        <v>31</v>
      </c>
      <c r="I436" t="s">
        <v>313</v>
      </c>
      <c r="J436">
        <v>50</v>
      </c>
      <c r="K436" t="s">
        <v>240</v>
      </c>
      <c r="L436" t="s">
        <v>314</v>
      </c>
      <c r="M436">
        <v>0</v>
      </c>
      <c r="N436">
        <v>2514547</v>
      </c>
      <c r="O436" t="s">
        <v>315</v>
      </c>
      <c r="P436" t="s">
        <v>242</v>
      </c>
      <c r="Q436" t="s">
        <v>243</v>
      </c>
      <c r="R436" t="s">
        <v>316</v>
      </c>
      <c r="S436" t="s">
        <v>317</v>
      </c>
      <c r="T436" t="s">
        <v>141</v>
      </c>
      <c r="U436" t="s">
        <v>141</v>
      </c>
      <c r="V436" s="1">
        <v>0.58333333333333337</v>
      </c>
      <c r="W436" s="1">
        <v>0.61805555555555558</v>
      </c>
      <c r="X436" t="s">
        <v>220</v>
      </c>
      <c r="Z436" t="s">
        <v>343</v>
      </c>
    </row>
    <row r="437" spans="3:26" x14ac:dyDescent="0.25">
      <c r="C437" t="s">
        <v>128</v>
      </c>
      <c r="D437">
        <v>1104</v>
      </c>
      <c r="E437">
        <v>12182408</v>
      </c>
      <c r="G437" t="s">
        <v>50</v>
      </c>
      <c r="H437" t="s">
        <v>31</v>
      </c>
      <c r="I437" t="s">
        <v>313</v>
      </c>
      <c r="J437">
        <v>45</v>
      </c>
      <c r="K437" t="s">
        <v>240</v>
      </c>
      <c r="L437" t="s">
        <v>314</v>
      </c>
      <c r="M437">
        <v>1</v>
      </c>
      <c r="N437">
        <v>2514548</v>
      </c>
      <c r="O437" t="s">
        <v>315</v>
      </c>
      <c r="P437" t="s">
        <v>242</v>
      </c>
      <c r="Q437" t="s">
        <v>243</v>
      </c>
      <c r="R437" t="s">
        <v>316</v>
      </c>
      <c r="S437" t="s">
        <v>317</v>
      </c>
      <c r="T437" t="s">
        <v>50</v>
      </c>
      <c r="U437" t="s">
        <v>50</v>
      </c>
      <c r="V437" s="1">
        <v>0.4201388888888889</v>
      </c>
      <c r="W437" s="1">
        <v>0.4513888888888889</v>
      </c>
      <c r="X437" t="s">
        <v>225</v>
      </c>
      <c r="Z437" t="s">
        <v>343</v>
      </c>
    </row>
    <row r="438" spans="3:26" x14ac:dyDescent="0.25">
      <c r="C438" t="s">
        <v>128</v>
      </c>
      <c r="D438">
        <v>1104</v>
      </c>
      <c r="E438">
        <v>12182947</v>
      </c>
      <c r="G438" t="s">
        <v>110</v>
      </c>
      <c r="H438" t="s">
        <v>31</v>
      </c>
      <c r="I438" t="s">
        <v>313</v>
      </c>
      <c r="J438">
        <v>20</v>
      </c>
      <c r="K438" t="s">
        <v>240</v>
      </c>
      <c r="L438" t="s">
        <v>314</v>
      </c>
      <c r="M438">
        <v>0</v>
      </c>
      <c r="N438">
        <v>2514550</v>
      </c>
      <c r="O438" t="s">
        <v>315</v>
      </c>
      <c r="P438" t="s">
        <v>242</v>
      </c>
      <c r="Q438" t="s">
        <v>243</v>
      </c>
      <c r="R438" t="s">
        <v>316</v>
      </c>
      <c r="S438" t="s">
        <v>317</v>
      </c>
      <c r="T438" t="s">
        <v>110</v>
      </c>
      <c r="U438" t="s">
        <v>110</v>
      </c>
      <c r="V438" s="1">
        <v>0.66666666666666663</v>
      </c>
      <c r="W438" s="1">
        <v>0.68055555555555547</v>
      </c>
      <c r="X438" t="s">
        <v>138</v>
      </c>
      <c r="Z438" t="s">
        <v>343</v>
      </c>
    </row>
    <row r="439" spans="3:26" x14ac:dyDescent="0.25">
      <c r="C439" t="s">
        <v>128</v>
      </c>
      <c r="D439">
        <v>1104</v>
      </c>
      <c r="E439">
        <v>12182832</v>
      </c>
      <c r="G439" t="s">
        <v>110</v>
      </c>
      <c r="H439" t="s">
        <v>31</v>
      </c>
      <c r="I439" t="s">
        <v>313</v>
      </c>
      <c r="J439">
        <v>65</v>
      </c>
      <c r="K439" t="s">
        <v>240</v>
      </c>
      <c r="L439" t="s">
        <v>314</v>
      </c>
      <c r="M439">
        <v>0</v>
      </c>
      <c r="N439">
        <v>2514550</v>
      </c>
      <c r="O439" t="s">
        <v>315</v>
      </c>
      <c r="P439" t="s">
        <v>242</v>
      </c>
      <c r="Q439" t="s">
        <v>243</v>
      </c>
      <c r="R439" t="s">
        <v>316</v>
      </c>
      <c r="S439" t="s">
        <v>317</v>
      </c>
      <c r="T439" t="s">
        <v>110</v>
      </c>
      <c r="U439" t="s">
        <v>110</v>
      </c>
      <c r="V439" s="1">
        <v>0.50694444444444442</v>
      </c>
      <c r="W439" s="1">
        <v>0.55208333333333337</v>
      </c>
      <c r="X439" t="s">
        <v>138</v>
      </c>
      <c r="Z439" t="s">
        <v>343</v>
      </c>
    </row>
    <row r="440" spans="3:26" x14ac:dyDescent="0.25">
      <c r="C440" t="s">
        <v>128</v>
      </c>
      <c r="D440">
        <v>1104</v>
      </c>
      <c r="E440">
        <v>12183144</v>
      </c>
      <c r="G440" t="s">
        <v>30</v>
      </c>
      <c r="H440" t="s">
        <v>31</v>
      </c>
      <c r="I440" t="s">
        <v>331</v>
      </c>
      <c r="J440">
        <v>20</v>
      </c>
      <c r="K440" t="s">
        <v>240</v>
      </c>
      <c r="L440" t="s">
        <v>314</v>
      </c>
      <c r="M440">
        <v>0</v>
      </c>
      <c r="N440">
        <v>2514550</v>
      </c>
      <c r="O440" t="s">
        <v>315</v>
      </c>
      <c r="P440" t="s">
        <v>242</v>
      </c>
      <c r="Q440" t="s">
        <v>243</v>
      </c>
      <c r="R440" t="s">
        <v>316</v>
      </c>
      <c r="S440" t="s">
        <v>317</v>
      </c>
      <c r="T440" t="s">
        <v>30</v>
      </c>
      <c r="U440" t="s">
        <v>30</v>
      </c>
      <c r="V440" s="1">
        <v>0.33333333333333331</v>
      </c>
      <c r="W440" s="1">
        <v>0.34722222222222227</v>
      </c>
      <c r="X440" t="s">
        <v>138</v>
      </c>
      <c r="Z440" t="s">
        <v>343</v>
      </c>
    </row>
    <row r="441" spans="3:26" x14ac:dyDescent="0.25">
      <c r="C441" t="s">
        <v>128</v>
      </c>
      <c r="D441">
        <v>1104</v>
      </c>
      <c r="E441">
        <v>12184043</v>
      </c>
      <c r="G441" t="s">
        <v>129</v>
      </c>
      <c r="H441" t="s">
        <v>31</v>
      </c>
      <c r="I441" t="s">
        <v>313</v>
      </c>
      <c r="J441">
        <v>30</v>
      </c>
      <c r="K441" t="s">
        <v>240</v>
      </c>
      <c r="L441" t="s">
        <v>314</v>
      </c>
      <c r="M441">
        <v>1</v>
      </c>
      <c r="N441">
        <v>2515325</v>
      </c>
      <c r="O441" t="s">
        <v>315</v>
      </c>
      <c r="P441" t="s">
        <v>242</v>
      </c>
      <c r="Q441" t="s">
        <v>243</v>
      </c>
      <c r="R441" t="s">
        <v>316</v>
      </c>
      <c r="S441" t="s">
        <v>317</v>
      </c>
      <c r="T441" t="s">
        <v>129</v>
      </c>
      <c r="U441" t="s">
        <v>129</v>
      </c>
      <c r="V441" s="1">
        <v>0.69791666666666663</v>
      </c>
      <c r="W441" s="1">
        <v>0.71875</v>
      </c>
      <c r="X441" t="s">
        <v>68</v>
      </c>
      <c r="Z441" t="s">
        <v>343</v>
      </c>
    </row>
    <row r="442" spans="3:26" x14ac:dyDescent="0.25">
      <c r="C442" t="s">
        <v>128</v>
      </c>
      <c r="D442">
        <v>1104</v>
      </c>
      <c r="E442">
        <v>12185480</v>
      </c>
      <c r="G442" t="s">
        <v>113</v>
      </c>
      <c r="H442" t="s">
        <v>31</v>
      </c>
      <c r="I442" t="s">
        <v>329</v>
      </c>
      <c r="J442">
        <v>50</v>
      </c>
      <c r="K442" t="s">
        <v>240</v>
      </c>
      <c r="L442" t="s">
        <v>314</v>
      </c>
      <c r="M442">
        <v>1</v>
      </c>
      <c r="N442">
        <v>2516262</v>
      </c>
      <c r="O442" t="s">
        <v>315</v>
      </c>
      <c r="P442" t="s">
        <v>242</v>
      </c>
      <c r="Q442" t="s">
        <v>243</v>
      </c>
      <c r="R442" t="s">
        <v>316</v>
      </c>
      <c r="S442" t="s">
        <v>317</v>
      </c>
      <c r="T442" t="s">
        <v>113</v>
      </c>
      <c r="U442" t="s">
        <v>113</v>
      </c>
      <c r="V442" s="1">
        <v>0.51041666666666663</v>
      </c>
      <c r="W442" s="1">
        <v>0.54513888888888895</v>
      </c>
      <c r="X442" t="s">
        <v>133</v>
      </c>
      <c r="Z442" t="s">
        <v>343</v>
      </c>
    </row>
    <row r="443" spans="3:26" x14ac:dyDescent="0.25">
      <c r="C443" t="s">
        <v>128</v>
      </c>
      <c r="D443">
        <v>1104</v>
      </c>
      <c r="E443">
        <v>12186395</v>
      </c>
      <c r="G443" t="s">
        <v>272</v>
      </c>
      <c r="H443" t="s">
        <v>31</v>
      </c>
      <c r="I443" t="s">
        <v>321</v>
      </c>
      <c r="J443">
        <v>80</v>
      </c>
      <c r="K443" t="s">
        <v>240</v>
      </c>
      <c r="L443" t="s">
        <v>314</v>
      </c>
      <c r="M443">
        <v>1</v>
      </c>
      <c r="N443">
        <v>2516648</v>
      </c>
      <c r="O443" t="s">
        <v>315</v>
      </c>
      <c r="P443" t="s">
        <v>242</v>
      </c>
      <c r="Q443" t="s">
        <v>243</v>
      </c>
      <c r="R443" t="s">
        <v>316</v>
      </c>
      <c r="S443" t="s">
        <v>317</v>
      </c>
      <c r="T443" t="s">
        <v>272</v>
      </c>
      <c r="U443" t="s">
        <v>272</v>
      </c>
      <c r="V443" s="1">
        <v>0.67708333333333337</v>
      </c>
      <c r="W443" s="1">
        <v>0.73263888888888884</v>
      </c>
      <c r="X443" t="s">
        <v>344</v>
      </c>
      <c r="Z443" t="s">
        <v>343</v>
      </c>
    </row>
    <row r="444" spans="3:26" x14ac:dyDescent="0.25">
      <c r="C444" t="s">
        <v>128</v>
      </c>
      <c r="D444">
        <v>1104</v>
      </c>
      <c r="E444">
        <v>12186236</v>
      </c>
      <c r="G444" t="s">
        <v>272</v>
      </c>
      <c r="H444" t="s">
        <v>31</v>
      </c>
      <c r="I444" t="s">
        <v>321</v>
      </c>
      <c r="J444">
        <v>50</v>
      </c>
      <c r="K444" t="s">
        <v>240</v>
      </c>
      <c r="L444" t="s">
        <v>314</v>
      </c>
      <c r="M444">
        <v>0</v>
      </c>
      <c r="N444">
        <v>2516648</v>
      </c>
      <c r="O444" t="s">
        <v>315</v>
      </c>
      <c r="P444" t="s">
        <v>242</v>
      </c>
      <c r="Q444" t="s">
        <v>243</v>
      </c>
      <c r="R444" t="s">
        <v>316</v>
      </c>
      <c r="S444" t="s">
        <v>317</v>
      </c>
      <c r="T444" t="s">
        <v>272</v>
      </c>
      <c r="U444" t="s">
        <v>272</v>
      </c>
      <c r="V444" s="1">
        <v>0.54166666666666663</v>
      </c>
      <c r="W444" s="1">
        <v>0.57638888888888895</v>
      </c>
      <c r="X444" t="s">
        <v>344</v>
      </c>
      <c r="Z444" t="s">
        <v>343</v>
      </c>
    </row>
    <row r="445" spans="3:26" x14ac:dyDescent="0.25">
      <c r="C445" t="s">
        <v>128</v>
      </c>
      <c r="D445">
        <v>1104</v>
      </c>
      <c r="E445">
        <v>12186768</v>
      </c>
      <c r="G445" t="s">
        <v>95</v>
      </c>
      <c r="H445" t="s">
        <v>31</v>
      </c>
      <c r="I445" t="s">
        <v>321</v>
      </c>
      <c r="J445">
        <v>35</v>
      </c>
      <c r="K445" t="s">
        <v>240</v>
      </c>
      <c r="L445" t="s">
        <v>314</v>
      </c>
      <c r="M445">
        <v>0</v>
      </c>
      <c r="N445">
        <v>2516913</v>
      </c>
      <c r="O445" t="s">
        <v>315</v>
      </c>
      <c r="P445" t="s">
        <v>242</v>
      </c>
      <c r="Q445" t="s">
        <v>243</v>
      </c>
      <c r="R445" t="s">
        <v>316</v>
      </c>
      <c r="S445" t="s">
        <v>317</v>
      </c>
      <c r="T445" t="s">
        <v>95</v>
      </c>
      <c r="U445" t="s">
        <v>95</v>
      </c>
      <c r="V445" s="1">
        <v>0.71875</v>
      </c>
      <c r="W445" s="1">
        <v>0.74305555555555547</v>
      </c>
      <c r="X445" t="s">
        <v>134</v>
      </c>
      <c r="Z445" t="s">
        <v>343</v>
      </c>
    </row>
    <row r="446" spans="3:26" x14ac:dyDescent="0.25">
      <c r="C446" t="s">
        <v>128</v>
      </c>
      <c r="D446">
        <v>1104</v>
      </c>
      <c r="E446">
        <v>12187247</v>
      </c>
      <c r="G446" t="s">
        <v>177</v>
      </c>
      <c r="H446" t="s">
        <v>31</v>
      </c>
      <c r="I446" t="s">
        <v>321</v>
      </c>
      <c r="J446">
        <v>355</v>
      </c>
      <c r="K446" t="s">
        <v>240</v>
      </c>
      <c r="L446" t="s">
        <v>314</v>
      </c>
      <c r="M446">
        <v>0</v>
      </c>
      <c r="N446">
        <v>2516913</v>
      </c>
      <c r="O446" t="s">
        <v>315</v>
      </c>
      <c r="P446" t="s">
        <v>242</v>
      </c>
      <c r="Q446" t="s">
        <v>243</v>
      </c>
      <c r="R446" t="s">
        <v>316</v>
      </c>
      <c r="S446" t="s">
        <v>317</v>
      </c>
      <c r="T446" t="s">
        <v>177</v>
      </c>
      <c r="U446" t="s">
        <v>177</v>
      </c>
      <c r="V446" s="1">
        <v>0.58333333333333337</v>
      </c>
      <c r="W446" s="1">
        <v>0.82986111111111116</v>
      </c>
      <c r="X446" t="s">
        <v>134</v>
      </c>
      <c r="Z446" t="s">
        <v>343</v>
      </c>
    </row>
    <row r="447" spans="3:26" x14ac:dyDescent="0.25">
      <c r="C447" t="s">
        <v>128</v>
      </c>
      <c r="D447">
        <v>1104</v>
      </c>
      <c r="E447">
        <v>12187265</v>
      </c>
      <c r="G447" t="s">
        <v>177</v>
      </c>
      <c r="H447" t="s">
        <v>31</v>
      </c>
      <c r="I447" t="s">
        <v>321</v>
      </c>
      <c r="J447">
        <v>80</v>
      </c>
      <c r="K447" t="s">
        <v>240</v>
      </c>
      <c r="L447" t="s">
        <v>314</v>
      </c>
      <c r="M447">
        <v>0</v>
      </c>
      <c r="N447">
        <v>2516913</v>
      </c>
      <c r="O447" t="s">
        <v>315</v>
      </c>
      <c r="P447" t="s">
        <v>242</v>
      </c>
      <c r="Q447" t="s">
        <v>243</v>
      </c>
      <c r="R447" t="s">
        <v>316</v>
      </c>
      <c r="S447" t="s">
        <v>317</v>
      </c>
      <c r="T447" t="s">
        <v>177</v>
      </c>
      <c r="U447" t="s">
        <v>177</v>
      </c>
      <c r="V447" s="1">
        <v>0.91666666666666663</v>
      </c>
      <c r="W447" s="1">
        <v>0.97222222222222221</v>
      </c>
      <c r="X447" t="s">
        <v>134</v>
      </c>
      <c r="Z447" t="s">
        <v>343</v>
      </c>
    </row>
    <row r="448" spans="3:26" x14ac:dyDescent="0.25">
      <c r="C448" t="s">
        <v>128</v>
      </c>
      <c r="D448">
        <v>1104</v>
      </c>
      <c r="E448">
        <v>12187074</v>
      </c>
      <c r="G448" t="s">
        <v>177</v>
      </c>
      <c r="H448" t="s">
        <v>31</v>
      </c>
      <c r="I448" t="s">
        <v>321</v>
      </c>
      <c r="J448">
        <v>205</v>
      </c>
      <c r="K448" t="s">
        <v>240</v>
      </c>
      <c r="L448" t="s">
        <v>314</v>
      </c>
      <c r="M448">
        <v>0</v>
      </c>
      <c r="N448">
        <v>2516913</v>
      </c>
      <c r="O448" t="s">
        <v>315</v>
      </c>
      <c r="P448" t="s">
        <v>242</v>
      </c>
      <c r="Q448" t="s">
        <v>243</v>
      </c>
      <c r="R448" t="s">
        <v>316</v>
      </c>
      <c r="S448" t="s">
        <v>317</v>
      </c>
      <c r="T448" t="s">
        <v>177</v>
      </c>
      <c r="U448" t="s">
        <v>177</v>
      </c>
      <c r="V448" s="1">
        <v>0.4375</v>
      </c>
      <c r="W448" s="1">
        <v>0.57986111111111105</v>
      </c>
      <c r="X448" t="s">
        <v>134</v>
      </c>
      <c r="Z448" t="s">
        <v>343</v>
      </c>
    </row>
    <row r="449" spans="3:26" x14ac:dyDescent="0.25">
      <c r="C449" t="s">
        <v>128</v>
      </c>
      <c r="D449">
        <v>1104</v>
      </c>
      <c r="E449">
        <v>12187526</v>
      </c>
      <c r="G449" t="s">
        <v>124</v>
      </c>
      <c r="H449" t="s">
        <v>31</v>
      </c>
      <c r="I449" t="s">
        <v>321</v>
      </c>
      <c r="J449">
        <v>20</v>
      </c>
      <c r="K449" t="s">
        <v>240</v>
      </c>
      <c r="L449" t="s">
        <v>314</v>
      </c>
      <c r="M449">
        <v>0</v>
      </c>
      <c r="N449">
        <v>2516913</v>
      </c>
      <c r="O449" t="s">
        <v>315</v>
      </c>
      <c r="P449" t="s">
        <v>242</v>
      </c>
      <c r="Q449" t="s">
        <v>243</v>
      </c>
      <c r="R449" t="s">
        <v>316</v>
      </c>
      <c r="S449" t="s">
        <v>317</v>
      </c>
      <c r="T449" t="s">
        <v>124</v>
      </c>
      <c r="U449" t="s">
        <v>124</v>
      </c>
      <c r="V449" s="1">
        <v>0.64583333333333337</v>
      </c>
      <c r="W449" s="1">
        <v>0.65972222222222221</v>
      </c>
      <c r="X449" t="s">
        <v>134</v>
      </c>
      <c r="Z449" t="s">
        <v>343</v>
      </c>
    </row>
    <row r="450" spans="3:26" x14ac:dyDescent="0.25">
      <c r="C450" t="s">
        <v>128</v>
      </c>
      <c r="D450">
        <v>1104</v>
      </c>
      <c r="E450">
        <v>12187989</v>
      </c>
      <c r="G450" t="s">
        <v>97</v>
      </c>
      <c r="H450" t="s">
        <v>31</v>
      </c>
      <c r="I450" t="s">
        <v>321</v>
      </c>
      <c r="J450">
        <v>5</v>
      </c>
      <c r="K450" t="s">
        <v>240</v>
      </c>
      <c r="L450" t="s">
        <v>314</v>
      </c>
      <c r="M450">
        <v>0</v>
      </c>
      <c r="N450">
        <v>2517780</v>
      </c>
      <c r="O450" t="s">
        <v>315</v>
      </c>
      <c r="P450" t="s">
        <v>242</v>
      </c>
      <c r="Q450" t="s">
        <v>243</v>
      </c>
      <c r="R450" t="s">
        <v>316</v>
      </c>
      <c r="S450" t="s">
        <v>317</v>
      </c>
      <c r="T450" t="s">
        <v>97</v>
      </c>
      <c r="U450" t="s">
        <v>97</v>
      </c>
      <c r="V450" s="1">
        <v>0.87152777777777779</v>
      </c>
      <c r="W450" s="1">
        <v>0.875</v>
      </c>
      <c r="X450" t="s">
        <v>161</v>
      </c>
      <c r="Z450" t="s">
        <v>343</v>
      </c>
    </row>
    <row r="451" spans="3:26" x14ac:dyDescent="0.25">
      <c r="C451" t="s">
        <v>128</v>
      </c>
      <c r="D451">
        <v>1104</v>
      </c>
      <c r="E451">
        <v>12188053</v>
      </c>
      <c r="G451" t="s">
        <v>97</v>
      </c>
      <c r="H451" t="s">
        <v>31</v>
      </c>
      <c r="I451" t="s">
        <v>321</v>
      </c>
      <c r="J451">
        <v>25</v>
      </c>
      <c r="K451" t="s">
        <v>240</v>
      </c>
      <c r="L451" t="s">
        <v>314</v>
      </c>
      <c r="M451">
        <v>0</v>
      </c>
      <c r="N451">
        <v>2517780</v>
      </c>
      <c r="O451" t="s">
        <v>315</v>
      </c>
      <c r="P451" t="s">
        <v>242</v>
      </c>
      <c r="Q451" t="s">
        <v>243</v>
      </c>
      <c r="R451" t="s">
        <v>316</v>
      </c>
      <c r="S451" t="s">
        <v>317</v>
      </c>
      <c r="T451" t="s">
        <v>97</v>
      </c>
      <c r="U451" t="s">
        <v>97</v>
      </c>
      <c r="V451" s="1">
        <v>5.5555555555555552E-2</v>
      </c>
      <c r="W451" s="1">
        <v>7.2916666666666671E-2</v>
      </c>
      <c r="X451" t="s">
        <v>161</v>
      </c>
      <c r="Z451" t="s">
        <v>343</v>
      </c>
    </row>
    <row r="452" spans="3:26" x14ac:dyDescent="0.25">
      <c r="C452" t="s">
        <v>128</v>
      </c>
      <c r="D452">
        <v>1104</v>
      </c>
      <c r="E452">
        <v>12188249</v>
      </c>
      <c r="G452" t="s">
        <v>85</v>
      </c>
      <c r="H452" t="s">
        <v>31</v>
      </c>
      <c r="I452" t="s">
        <v>321</v>
      </c>
      <c r="J452">
        <v>40</v>
      </c>
      <c r="K452" t="s">
        <v>240</v>
      </c>
      <c r="L452" t="s">
        <v>314</v>
      </c>
      <c r="M452">
        <v>0</v>
      </c>
      <c r="N452">
        <v>2517832</v>
      </c>
      <c r="O452" t="s">
        <v>315</v>
      </c>
      <c r="P452" t="s">
        <v>242</v>
      </c>
      <c r="Q452" t="s">
        <v>243</v>
      </c>
      <c r="R452" t="s">
        <v>316</v>
      </c>
      <c r="S452" t="s">
        <v>317</v>
      </c>
      <c r="T452" t="s">
        <v>85</v>
      </c>
      <c r="U452" t="s">
        <v>85</v>
      </c>
      <c r="V452" s="1">
        <v>0.55555555555555558</v>
      </c>
      <c r="W452" s="1">
        <v>0.58333333333333337</v>
      </c>
      <c r="X452" t="s">
        <v>133</v>
      </c>
      <c r="Z452" t="s">
        <v>343</v>
      </c>
    </row>
    <row r="453" spans="3:26" x14ac:dyDescent="0.25">
      <c r="C453" t="s">
        <v>128</v>
      </c>
      <c r="D453">
        <v>1104</v>
      </c>
      <c r="E453">
        <v>12188576</v>
      </c>
      <c r="G453" t="s">
        <v>100</v>
      </c>
      <c r="H453" t="s">
        <v>31</v>
      </c>
      <c r="I453" t="s">
        <v>321</v>
      </c>
      <c r="J453">
        <v>30</v>
      </c>
      <c r="K453" t="s">
        <v>240</v>
      </c>
      <c r="L453" t="s">
        <v>314</v>
      </c>
      <c r="M453">
        <v>0</v>
      </c>
      <c r="N453">
        <v>2517832</v>
      </c>
      <c r="O453" t="s">
        <v>315</v>
      </c>
      <c r="P453" t="s">
        <v>242</v>
      </c>
      <c r="Q453" t="s">
        <v>243</v>
      </c>
      <c r="R453" t="s">
        <v>316</v>
      </c>
      <c r="S453" t="s">
        <v>317</v>
      </c>
      <c r="T453" t="s">
        <v>100</v>
      </c>
      <c r="U453" t="s">
        <v>100</v>
      </c>
      <c r="V453" s="1">
        <v>0.31597222222222221</v>
      </c>
      <c r="W453" s="1">
        <v>0.33680555555555558</v>
      </c>
      <c r="X453" t="s">
        <v>133</v>
      </c>
      <c r="Z453" t="s">
        <v>343</v>
      </c>
    </row>
    <row r="454" spans="3:26" x14ac:dyDescent="0.25">
      <c r="C454" t="s">
        <v>128</v>
      </c>
      <c r="D454">
        <v>1104</v>
      </c>
      <c r="E454">
        <v>12188735</v>
      </c>
      <c r="G454" t="s">
        <v>100</v>
      </c>
      <c r="H454" t="s">
        <v>31</v>
      </c>
      <c r="I454" t="s">
        <v>321</v>
      </c>
      <c r="J454">
        <v>45</v>
      </c>
      <c r="K454" t="s">
        <v>240</v>
      </c>
      <c r="L454" t="s">
        <v>314</v>
      </c>
      <c r="M454">
        <v>0</v>
      </c>
      <c r="N454">
        <v>2517832</v>
      </c>
      <c r="O454" t="s">
        <v>315</v>
      </c>
      <c r="P454" t="s">
        <v>242</v>
      </c>
      <c r="Q454" t="s">
        <v>243</v>
      </c>
      <c r="R454" t="s">
        <v>316</v>
      </c>
      <c r="S454" t="s">
        <v>317</v>
      </c>
      <c r="T454" t="s">
        <v>100</v>
      </c>
      <c r="U454" t="s">
        <v>100</v>
      </c>
      <c r="V454" s="1">
        <v>0.66666666666666663</v>
      </c>
      <c r="W454" s="1">
        <v>0.69791666666666663</v>
      </c>
      <c r="X454" t="s">
        <v>133</v>
      </c>
      <c r="Z454" t="s">
        <v>343</v>
      </c>
    </row>
    <row r="455" spans="3:26" x14ac:dyDescent="0.25">
      <c r="C455" t="s">
        <v>128</v>
      </c>
      <c r="D455">
        <v>1104</v>
      </c>
      <c r="E455">
        <v>12189636</v>
      </c>
      <c r="G455" t="s">
        <v>273</v>
      </c>
      <c r="H455" t="s">
        <v>31</v>
      </c>
      <c r="I455" t="s">
        <v>324</v>
      </c>
      <c r="J455">
        <v>15</v>
      </c>
      <c r="K455" t="s">
        <v>240</v>
      </c>
      <c r="L455" t="s">
        <v>314</v>
      </c>
      <c r="M455">
        <v>1</v>
      </c>
      <c r="N455">
        <v>2517833</v>
      </c>
      <c r="O455" t="s">
        <v>315</v>
      </c>
      <c r="P455" t="s">
        <v>242</v>
      </c>
      <c r="Q455" t="s">
        <v>243</v>
      </c>
      <c r="R455" t="s">
        <v>316</v>
      </c>
      <c r="S455" t="s">
        <v>317</v>
      </c>
      <c r="T455" t="s">
        <v>273</v>
      </c>
      <c r="U455" t="s">
        <v>273</v>
      </c>
      <c r="V455" s="1">
        <v>0.90625</v>
      </c>
      <c r="W455" s="1">
        <v>0.91666666666666663</v>
      </c>
      <c r="X455" t="s">
        <v>136</v>
      </c>
      <c r="Z455" t="s">
        <v>343</v>
      </c>
    </row>
    <row r="456" spans="3:26" x14ac:dyDescent="0.25">
      <c r="C456" t="s">
        <v>128</v>
      </c>
      <c r="D456">
        <v>1104</v>
      </c>
      <c r="E456">
        <v>12189653</v>
      </c>
      <c r="G456" t="s">
        <v>273</v>
      </c>
      <c r="H456" t="s">
        <v>31</v>
      </c>
      <c r="I456" t="s">
        <v>324</v>
      </c>
      <c r="J456">
        <v>480</v>
      </c>
      <c r="K456" t="s">
        <v>240</v>
      </c>
      <c r="L456" t="s">
        <v>314</v>
      </c>
      <c r="M456">
        <v>0</v>
      </c>
      <c r="N456">
        <v>2517833</v>
      </c>
      <c r="O456" t="s">
        <v>315</v>
      </c>
      <c r="P456" t="s">
        <v>242</v>
      </c>
      <c r="Q456" t="s">
        <v>243</v>
      </c>
      <c r="R456" t="s">
        <v>316</v>
      </c>
      <c r="S456" t="s">
        <v>317</v>
      </c>
      <c r="T456" t="s">
        <v>273</v>
      </c>
      <c r="U456" t="s">
        <v>88</v>
      </c>
      <c r="V456" s="1">
        <v>0.91666666666666663</v>
      </c>
      <c r="W456" s="1">
        <v>0.25</v>
      </c>
      <c r="X456" t="s">
        <v>136</v>
      </c>
      <c r="Z456" t="s">
        <v>343</v>
      </c>
    </row>
    <row r="457" spans="3:26" x14ac:dyDescent="0.25">
      <c r="C457" t="s">
        <v>128</v>
      </c>
      <c r="D457">
        <v>1104</v>
      </c>
      <c r="E457">
        <v>12189759</v>
      </c>
      <c r="G457" t="s">
        <v>88</v>
      </c>
      <c r="H457" t="s">
        <v>31</v>
      </c>
      <c r="I457" t="s">
        <v>321</v>
      </c>
      <c r="J457">
        <v>325</v>
      </c>
      <c r="K457" t="s">
        <v>240</v>
      </c>
      <c r="L457" t="s">
        <v>314</v>
      </c>
      <c r="M457">
        <v>0</v>
      </c>
      <c r="N457">
        <v>2517833</v>
      </c>
      <c r="O457" t="s">
        <v>315</v>
      </c>
      <c r="P457" t="s">
        <v>242</v>
      </c>
      <c r="Q457" t="s">
        <v>243</v>
      </c>
      <c r="R457" t="s">
        <v>316</v>
      </c>
      <c r="S457" t="s">
        <v>317</v>
      </c>
      <c r="T457" t="s">
        <v>88</v>
      </c>
      <c r="U457" t="s">
        <v>88</v>
      </c>
      <c r="V457" s="1">
        <v>0.25</v>
      </c>
      <c r="W457" s="1">
        <v>0.47569444444444442</v>
      </c>
      <c r="X457" t="s">
        <v>136</v>
      </c>
      <c r="Z457" t="s">
        <v>343</v>
      </c>
    </row>
    <row r="458" spans="3:26" x14ac:dyDescent="0.25">
      <c r="C458" t="s">
        <v>128</v>
      </c>
      <c r="D458">
        <v>1104</v>
      </c>
      <c r="E458">
        <v>12191165</v>
      </c>
      <c r="G458" t="s">
        <v>170</v>
      </c>
      <c r="H458" t="s">
        <v>31</v>
      </c>
      <c r="I458" t="s">
        <v>321</v>
      </c>
      <c r="J458">
        <v>40</v>
      </c>
      <c r="K458" t="s">
        <v>240</v>
      </c>
      <c r="L458" t="s">
        <v>314</v>
      </c>
      <c r="M458">
        <v>1</v>
      </c>
      <c r="N458">
        <v>2517834</v>
      </c>
      <c r="O458" t="s">
        <v>315</v>
      </c>
      <c r="P458" t="s">
        <v>242</v>
      </c>
      <c r="Q458" t="s">
        <v>243</v>
      </c>
      <c r="R458" t="s">
        <v>316</v>
      </c>
      <c r="S458" t="s">
        <v>317</v>
      </c>
      <c r="T458" t="s">
        <v>170</v>
      </c>
      <c r="U458" t="s">
        <v>170</v>
      </c>
      <c r="V458" s="1">
        <v>0.64583333333333337</v>
      </c>
      <c r="W458" s="1">
        <v>0.67361111111111116</v>
      </c>
      <c r="X458" t="s">
        <v>135</v>
      </c>
      <c r="Z458" t="s">
        <v>343</v>
      </c>
    </row>
    <row r="459" spans="3:26" x14ac:dyDescent="0.25">
      <c r="C459" t="s">
        <v>128</v>
      </c>
      <c r="D459">
        <v>1104</v>
      </c>
      <c r="E459">
        <v>12191621</v>
      </c>
      <c r="G459" t="s">
        <v>178</v>
      </c>
      <c r="H459" t="s">
        <v>31</v>
      </c>
      <c r="I459" t="s">
        <v>321</v>
      </c>
      <c r="J459">
        <v>35</v>
      </c>
      <c r="K459" t="s">
        <v>240</v>
      </c>
      <c r="L459" t="s">
        <v>314</v>
      </c>
      <c r="M459">
        <v>0</v>
      </c>
      <c r="N459">
        <v>2517834</v>
      </c>
      <c r="O459" t="s">
        <v>315</v>
      </c>
      <c r="P459" t="s">
        <v>242</v>
      </c>
      <c r="Q459" t="s">
        <v>243</v>
      </c>
      <c r="R459" t="s">
        <v>316</v>
      </c>
      <c r="S459" t="s">
        <v>317</v>
      </c>
      <c r="T459" t="s">
        <v>178</v>
      </c>
      <c r="U459" t="s">
        <v>178</v>
      </c>
      <c r="V459" s="1">
        <v>0.79166666666666663</v>
      </c>
      <c r="W459" s="1">
        <v>0.81597222222222221</v>
      </c>
      <c r="X459" t="s">
        <v>135</v>
      </c>
      <c r="Z459" t="s">
        <v>343</v>
      </c>
    </row>
    <row r="460" spans="3:26" x14ac:dyDescent="0.25">
      <c r="C460" t="s">
        <v>128</v>
      </c>
      <c r="D460">
        <v>1104</v>
      </c>
      <c r="E460">
        <v>12191458</v>
      </c>
      <c r="G460" t="s">
        <v>178</v>
      </c>
      <c r="H460" t="s">
        <v>31</v>
      </c>
      <c r="I460" t="s">
        <v>321</v>
      </c>
      <c r="J460">
        <v>55</v>
      </c>
      <c r="K460" t="s">
        <v>240</v>
      </c>
      <c r="L460" t="s">
        <v>314</v>
      </c>
      <c r="M460">
        <v>0</v>
      </c>
      <c r="N460">
        <v>2517834</v>
      </c>
      <c r="O460" t="s">
        <v>315</v>
      </c>
      <c r="P460" t="s">
        <v>242</v>
      </c>
      <c r="Q460" t="s">
        <v>243</v>
      </c>
      <c r="R460" t="s">
        <v>316</v>
      </c>
      <c r="S460" t="s">
        <v>317</v>
      </c>
      <c r="T460" t="s">
        <v>178</v>
      </c>
      <c r="U460" t="s">
        <v>178</v>
      </c>
      <c r="V460" s="1">
        <v>0.40277777777777773</v>
      </c>
      <c r="W460" s="1">
        <v>0.44097222222222227</v>
      </c>
      <c r="X460" t="s">
        <v>135</v>
      </c>
      <c r="Z460" t="s">
        <v>343</v>
      </c>
    </row>
    <row r="461" spans="3:26" x14ac:dyDescent="0.25">
      <c r="C461" t="s">
        <v>128</v>
      </c>
      <c r="D461">
        <v>1104</v>
      </c>
      <c r="E461">
        <v>12192441</v>
      </c>
      <c r="G461" t="s">
        <v>116</v>
      </c>
      <c r="H461" t="s">
        <v>31</v>
      </c>
      <c r="I461" t="s">
        <v>321</v>
      </c>
      <c r="J461">
        <v>50</v>
      </c>
      <c r="K461" t="s">
        <v>240</v>
      </c>
      <c r="L461" t="s">
        <v>314</v>
      </c>
      <c r="M461">
        <v>1</v>
      </c>
      <c r="N461">
        <v>2519193</v>
      </c>
      <c r="O461" t="s">
        <v>315</v>
      </c>
      <c r="P461" t="s">
        <v>242</v>
      </c>
      <c r="Q461" t="s">
        <v>243</v>
      </c>
      <c r="R461" t="s">
        <v>316</v>
      </c>
      <c r="S461" t="s">
        <v>317</v>
      </c>
      <c r="T461" t="s">
        <v>116</v>
      </c>
      <c r="U461" t="s">
        <v>116</v>
      </c>
      <c r="V461" s="1">
        <v>0.70486111111111116</v>
      </c>
      <c r="W461" s="1">
        <v>0.73958333333333337</v>
      </c>
      <c r="X461" t="s">
        <v>304</v>
      </c>
      <c r="Z461" t="s">
        <v>343</v>
      </c>
    </row>
    <row r="462" spans="3:26" x14ac:dyDescent="0.25">
      <c r="C462" t="s">
        <v>128</v>
      </c>
      <c r="D462">
        <v>1104</v>
      </c>
      <c r="E462">
        <v>12192347</v>
      </c>
      <c r="G462" t="s">
        <v>116</v>
      </c>
      <c r="H462" t="s">
        <v>31</v>
      </c>
      <c r="I462" t="s">
        <v>321</v>
      </c>
      <c r="J462">
        <v>155</v>
      </c>
      <c r="K462" t="s">
        <v>240</v>
      </c>
      <c r="L462" t="s">
        <v>314</v>
      </c>
      <c r="M462">
        <v>0</v>
      </c>
      <c r="N462">
        <v>2519193</v>
      </c>
      <c r="O462" t="s">
        <v>315</v>
      </c>
      <c r="P462" t="s">
        <v>242</v>
      </c>
      <c r="Q462" t="s">
        <v>243</v>
      </c>
      <c r="R462" t="s">
        <v>316</v>
      </c>
      <c r="S462" t="s">
        <v>317</v>
      </c>
      <c r="T462" t="s">
        <v>116</v>
      </c>
      <c r="U462" t="s">
        <v>116</v>
      </c>
      <c r="V462" s="1">
        <v>0.25</v>
      </c>
      <c r="W462" s="1">
        <v>0.3576388888888889</v>
      </c>
      <c r="X462" t="s">
        <v>304</v>
      </c>
      <c r="Z462" t="s">
        <v>343</v>
      </c>
    </row>
    <row r="463" spans="3:26" x14ac:dyDescent="0.25">
      <c r="C463" t="s">
        <v>128</v>
      </c>
      <c r="D463">
        <v>1104</v>
      </c>
      <c r="E463">
        <v>12193384</v>
      </c>
      <c r="G463" t="s">
        <v>118</v>
      </c>
      <c r="H463" t="s">
        <v>31</v>
      </c>
      <c r="I463" t="s">
        <v>313</v>
      </c>
      <c r="J463">
        <v>65</v>
      </c>
      <c r="K463" t="s">
        <v>240</v>
      </c>
      <c r="L463" t="s">
        <v>314</v>
      </c>
      <c r="M463">
        <v>1</v>
      </c>
      <c r="N463">
        <v>2519659</v>
      </c>
      <c r="O463" t="s">
        <v>315</v>
      </c>
      <c r="P463" t="s">
        <v>242</v>
      </c>
      <c r="Q463" t="s">
        <v>243</v>
      </c>
      <c r="R463" t="s">
        <v>316</v>
      </c>
      <c r="S463" t="s">
        <v>317</v>
      </c>
      <c r="T463" t="s">
        <v>118</v>
      </c>
      <c r="U463" t="s">
        <v>118</v>
      </c>
      <c r="V463" s="1">
        <v>0.73611111111111116</v>
      </c>
      <c r="W463" s="1">
        <v>0.78125</v>
      </c>
      <c r="X463" t="s">
        <v>136</v>
      </c>
      <c r="Z463" t="s">
        <v>343</v>
      </c>
    </row>
    <row r="464" spans="3:26" x14ac:dyDescent="0.25">
      <c r="C464" t="s">
        <v>61</v>
      </c>
      <c r="D464">
        <v>1104</v>
      </c>
      <c r="E464">
        <v>12181760</v>
      </c>
      <c r="G464" t="s">
        <v>141</v>
      </c>
      <c r="H464" t="s">
        <v>31</v>
      </c>
      <c r="I464" t="s">
        <v>313</v>
      </c>
      <c r="J464">
        <v>70</v>
      </c>
      <c r="K464" t="s">
        <v>240</v>
      </c>
      <c r="L464" t="s">
        <v>314</v>
      </c>
      <c r="M464">
        <v>1</v>
      </c>
      <c r="N464">
        <v>2514528</v>
      </c>
      <c r="O464" t="s">
        <v>315</v>
      </c>
      <c r="P464" t="s">
        <v>242</v>
      </c>
      <c r="Q464" t="s">
        <v>243</v>
      </c>
      <c r="R464" t="s">
        <v>316</v>
      </c>
      <c r="S464" t="s">
        <v>317</v>
      </c>
      <c r="T464" t="s">
        <v>141</v>
      </c>
      <c r="U464" t="s">
        <v>141</v>
      </c>
      <c r="V464" s="1">
        <v>0.58333333333333337</v>
      </c>
      <c r="W464" s="1">
        <v>0.63194444444444442</v>
      </c>
      <c r="X464" t="s">
        <v>135</v>
      </c>
      <c r="Z464" t="s">
        <v>345</v>
      </c>
    </row>
    <row r="465" spans="3:26" x14ac:dyDescent="0.25">
      <c r="C465" t="s">
        <v>61</v>
      </c>
      <c r="D465">
        <v>1104</v>
      </c>
      <c r="E465">
        <v>12181933</v>
      </c>
      <c r="G465" t="s">
        <v>141</v>
      </c>
      <c r="H465" t="s">
        <v>31</v>
      </c>
      <c r="I465" t="s">
        <v>313</v>
      </c>
      <c r="J465">
        <v>40</v>
      </c>
      <c r="K465" t="s">
        <v>240</v>
      </c>
      <c r="L465" t="s">
        <v>314</v>
      </c>
      <c r="M465">
        <v>0</v>
      </c>
      <c r="N465">
        <v>2514528</v>
      </c>
      <c r="O465" t="s">
        <v>315</v>
      </c>
      <c r="P465" t="s">
        <v>242</v>
      </c>
      <c r="Q465" t="s">
        <v>243</v>
      </c>
      <c r="R465" t="s">
        <v>316</v>
      </c>
      <c r="S465" t="s">
        <v>317</v>
      </c>
      <c r="T465" t="s">
        <v>141</v>
      </c>
      <c r="U465" t="s">
        <v>141</v>
      </c>
      <c r="V465" s="1">
        <v>0.31944444444444448</v>
      </c>
      <c r="W465" s="1">
        <v>0.34722222222222227</v>
      </c>
      <c r="X465" t="s">
        <v>135</v>
      </c>
      <c r="Z465" t="s">
        <v>345</v>
      </c>
    </row>
    <row r="466" spans="3:26" x14ac:dyDescent="0.25">
      <c r="C466" t="s">
        <v>61</v>
      </c>
      <c r="D466">
        <v>1104</v>
      </c>
      <c r="E466">
        <v>12182407</v>
      </c>
      <c r="G466" t="s">
        <v>50</v>
      </c>
      <c r="H466" t="s">
        <v>31</v>
      </c>
      <c r="I466" t="s">
        <v>313</v>
      </c>
      <c r="J466">
        <v>60</v>
      </c>
      <c r="K466" t="s">
        <v>240</v>
      </c>
      <c r="L466" t="s">
        <v>314</v>
      </c>
      <c r="M466">
        <v>1</v>
      </c>
      <c r="N466">
        <v>2514529</v>
      </c>
      <c r="O466" t="s">
        <v>315</v>
      </c>
      <c r="P466" t="s">
        <v>242</v>
      </c>
      <c r="Q466" t="s">
        <v>243</v>
      </c>
      <c r="R466" t="s">
        <v>316</v>
      </c>
      <c r="S466" t="s">
        <v>317</v>
      </c>
      <c r="T466" t="s">
        <v>50</v>
      </c>
      <c r="U466" t="s">
        <v>50</v>
      </c>
      <c r="V466" s="1">
        <v>0.4201388888888889</v>
      </c>
      <c r="W466" s="1">
        <v>0.46180555555555558</v>
      </c>
      <c r="X466" t="s">
        <v>136</v>
      </c>
      <c r="Z466" t="s">
        <v>345</v>
      </c>
    </row>
    <row r="467" spans="3:26" x14ac:dyDescent="0.25">
      <c r="C467" t="s">
        <v>61</v>
      </c>
      <c r="D467">
        <v>1104</v>
      </c>
      <c r="E467">
        <v>12182831</v>
      </c>
      <c r="G467" t="s">
        <v>110</v>
      </c>
      <c r="H467" t="s">
        <v>31</v>
      </c>
      <c r="I467" t="s">
        <v>313</v>
      </c>
      <c r="J467">
        <v>80</v>
      </c>
      <c r="K467" t="s">
        <v>240</v>
      </c>
      <c r="L467" t="s">
        <v>314</v>
      </c>
      <c r="M467">
        <v>0</v>
      </c>
      <c r="N467">
        <v>2514529</v>
      </c>
      <c r="O467" t="s">
        <v>315</v>
      </c>
      <c r="P467" t="s">
        <v>242</v>
      </c>
      <c r="Q467" t="s">
        <v>243</v>
      </c>
      <c r="R467" t="s">
        <v>316</v>
      </c>
      <c r="S467" t="s">
        <v>317</v>
      </c>
      <c r="T467" t="s">
        <v>110</v>
      </c>
      <c r="U467" t="s">
        <v>110</v>
      </c>
      <c r="V467" s="1">
        <v>0.50694444444444442</v>
      </c>
      <c r="W467" s="1">
        <v>0.5625</v>
      </c>
      <c r="X467" t="s">
        <v>136</v>
      </c>
      <c r="Z467" t="s">
        <v>345</v>
      </c>
    </row>
    <row r="468" spans="3:26" x14ac:dyDescent="0.25">
      <c r="C468" t="s">
        <v>61</v>
      </c>
      <c r="D468">
        <v>1104</v>
      </c>
      <c r="E468">
        <v>12182946</v>
      </c>
      <c r="G468" t="s">
        <v>110</v>
      </c>
      <c r="H468" t="s">
        <v>31</v>
      </c>
      <c r="I468" t="s">
        <v>313</v>
      </c>
      <c r="J468">
        <v>25</v>
      </c>
      <c r="K468" t="s">
        <v>240</v>
      </c>
      <c r="L468" t="s">
        <v>314</v>
      </c>
      <c r="M468">
        <v>0</v>
      </c>
      <c r="N468">
        <v>2514529</v>
      </c>
      <c r="O468" t="s">
        <v>315</v>
      </c>
      <c r="P468" t="s">
        <v>242</v>
      </c>
      <c r="Q468" t="s">
        <v>243</v>
      </c>
      <c r="R468" t="s">
        <v>316</v>
      </c>
      <c r="S468" t="s">
        <v>317</v>
      </c>
      <c r="T468" t="s">
        <v>110</v>
      </c>
      <c r="U468" t="s">
        <v>110</v>
      </c>
      <c r="V468" s="1">
        <v>0.66666666666666663</v>
      </c>
      <c r="W468" s="1">
        <v>0.68402777777777779</v>
      </c>
      <c r="X468" t="s">
        <v>136</v>
      </c>
      <c r="Z468" t="s">
        <v>345</v>
      </c>
    </row>
    <row r="469" spans="3:26" x14ac:dyDescent="0.25">
      <c r="C469" t="s">
        <v>61</v>
      </c>
      <c r="D469">
        <v>1104</v>
      </c>
      <c r="E469">
        <v>12184042</v>
      </c>
      <c r="G469" t="s">
        <v>129</v>
      </c>
      <c r="H469" t="s">
        <v>31</v>
      </c>
      <c r="I469" t="s">
        <v>313</v>
      </c>
      <c r="J469">
        <v>50</v>
      </c>
      <c r="K469" t="s">
        <v>240</v>
      </c>
      <c r="L469" t="s">
        <v>314</v>
      </c>
      <c r="M469">
        <v>1</v>
      </c>
      <c r="N469">
        <v>2514531</v>
      </c>
      <c r="O469" t="s">
        <v>315</v>
      </c>
      <c r="P469" t="s">
        <v>242</v>
      </c>
      <c r="Q469" t="s">
        <v>243</v>
      </c>
      <c r="R469" t="s">
        <v>316</v>
      </c>
      <c r="S469" t="s">
        <v>317</v>
      </c>
      <c r="T469" t="s">
        <v>129</v>
      </c>
      <c r="U469" t="s">
        <v>129</v>
      </c>
      <c r="V469" s="1">
        <v>0.69791666666666663</v>
      </c>
      <c r="W469" s="1">
        <v>0.73263888888888884</v>
      </c>
      <c r="X469" t="s">
        <v>133</v>
      </c>
      <c r="Z469" t="s">
        <v>345</v>
      </c>
    </row>
    <row r="470" spans="3:26" x14ac:dyDescent="0.25">
      <c r="C470" t="s">
        <v>61</v>
      </c>
      <c r="D470">
        <v>1104</v>
      </c>
      <c r="E470">
        <v>12185479</v>
      </c>
      <c r="G470" t="s">
        <v>113</v>
      </c>
      <c r="H470" t="s">
        <v>31</v>
      </c>
      <c r="I470" t="s">
        <v>329</v>
      </c>
      <c r="J470">
        <v>30</v>
      </c>
      <c r="K470" t="s">
        <v>240</v>
      </c>
      <c r="L470" t="s">
        <v>314</v>
      </c>
      <c r="M470">
        <v>1</v>
      </c>
      <c r="N470">
        <v>2515324</v>
      </c>
      <c r="O470" t="s">
        <v>315</v>
      </c>
      <c r="P470" t="s">
        <v>242</v>
      </c>
      <c r="Q470" t="s">
        <v>243</v>
      </c>
      <c r="R470" t="s">
        <v>316</v>
      </c>
      <c r="S470" t="s">
        <v>317</v>
      </c>
      <c r="T470" t="s">
        <v>113</v>
      </c>
      <c r="U470" t="s">
        <v>113</v>
      </c>
      <c r="V470" s="1">
        <v>0.51041666666666663</v>
      </c>
      <c r="W470" s="1">
        <v>0.53125</v>
      </c>
      <c r="X470" t="s">
        <v>135</v>
      </c>
      <c r="Z470" t="s">
        <v>345</v>
      </c>
    </row>
    <row r="471" spans="3:26" x14ac:dyDescent="0.25">
      <c r="C471" t="s">
        <v>61</v>
      </c>
      <c r="D471">
        <v>1104</v>
      </c>
      <c r="E471">
        <v>12186394</v>
      </c>
      <c r="G471" t="s">
        <v>272</v>
      </c>
      <c r="H471" t="s">
        <v>31</v>
      </c>
      <c r="I471" t="s">
        <v>321</v>
      </c>
      <c r="J471">
        <v>95</v>
      </c>
      <c r="K471" t="s">
        <v>240</v>
      </c>
      <c r="L471" t="s">
        <v>314</v>
      </c>
      <c r="M471">
        <v>1</v>
      </c>
      <c r="N471">
        <v>2516928</v>
      </c>
      <c r="O471" t="s">
        <v>315</v>
      </c>
      <c r="P471" t="s">
        <v>242</v>
      </c>
      <c r="Q471" t="s">
        <v>243</v>
      </c>
      <c r="R471" t="s">
        <v>316</v>
      </c>
      <c r="S471" t="s">
        <v>317</v>
      </c>
      <c r="T471" t="s">
        <v>272</v>
      </c>
      <c r="U471" t="s">
        <v>272</v>
      </c>
      <c r="V471" s="1">
        <v>0.67708333333333337</v>
      </c>
      <c r="W471" s="1">
        <v>0.74305555555555547</v>
      </c>
      <c r="X471" t="s">
        <v>131</v>
      </c>
      <c r="Z471" t="s">
        <v>345</v>
      </c>
    </row>
    <row r="472" spans="3:26" x14ac:dyDescent="0.25">
      <c r="C472" t="s">
        <v>61</v>
      </c>
      <c r="D472">
        <v>1104</v>
      </c>
      <c r="E472">
        <v>12186234</v>
      </c>
      <c r="G472" t="s">
        <v>272</v>
      </c>
      <c r="H472" t="s">
        <v>31</v>
      </c>
      <c r="I472" t="s">
        <v>321</v>
      </c>
      <c r="J472">
        <v>55</v>
      </c>
      <c r="K472" t="s">
        <v>240</v>
      </c>
      <c r="L472" t="s">
        <v>314</v>
      </c>
      <c r="M472">
        <v>0</v>
      </c>
      <c r="N472">
        <v>2516276</v>
      </c>
      <c r="O472" t="s">
        <v>315</v>
      </c>
      <c r="P472" t="s">
        <v>242</v>
      </c>
      <c r="Q472" t="s">
        <v>243</v>
      </c>
      <c r="R472" t="s">
        <v>316</v>
      </c>
      <c r="S472" t="s">
        <v>317</v>
      </c>
      <c r="T472" t="s">
        <v>272</v>
      </c>
      <c r="U472" t="s">
        <v>272</v>
      </c>
      <c r="V472" s="1">
        <v>0.54166666666666663</v>
      </c>
      <c r="W472" s="1">
        <v>0.57986111111111105</v>
      </c>
      <c r="X472" t="s">
        <v>136</v>
      </c>
      <c r="Z472" t="s">
        <v>345</v>
      </c>
    </row>
    <row r="473" spans="3:26" x14ac:dyDescent="0.25">
      <c r="C473" t="s">
        <v>61</v>
      </c>
      <c r="D473">
        <v>1104</v>
      </c>
      <c r="E473">
        <v>12186764</v>
      </c>
      <c r="G473" t="s">
        <v>95</v>
      </c>
      <c r="H473" t="s">
        <v>31</v>
      </c>
      <c r="I473" t="s">
        <v>321</v>
      </c>
      <c r="J473">
        <v>40</v>
      </c>
      <c r="K473" t="s">
        <v>240</v>
      </c>
      <c r="L473" t="s">
        <v>314</v>
      </c>
      <c r="M473">
        <v>0</v>
      </c>
      <c r="N473">
        <v>2516276</v>
      </c>
      <c r="O473" t="s">
        <v>315</v>
      </c>
      <c r="P473" t="s">
        <v>242</v>
      </c>
      <c r="Q473" t="s">
        <v>243</v>
      </c>
      <c r="R473" t="s">
        <v>316</v>
      </c>
      <c r="S473" t="s">
        <v>317</v>
      </c>
      <c r="T473" t="s">
        <v>95</v>
      </c>
      <c r="U473" t="s">
        <v>95</v>
      </c>
      <c r="V473" s="1">
        <v>0.71875</v>
      </c>
      <c r="W473" s="1">
        <v>0.74652777777777779</v>
      </c>
      <c r="X473" t="s">
        <v>136</v>
      </c>
      <c r="Z473" t="s">
        <v>345</v>
      </c>
    </row>
    <row r="474" spans="3:26" x14ac:dyDescent="0.25">
      <c r="C474" t="s">
        <v>61</v>
      </c>
      <c r="D474">
        <v>1104</v>
      </c>
      <c r="E474">
        <v>12187073</v>
      </c>
      <c r="G474" t="s">
        <v>177</v>
      </c>
      <c r="H474" t="s">
        <v>31</v>
      </c>
      <c r="I474" t="s">
        <v>321</v>
      </c>
      <c r="J474">
        <v>210</v>
      </c>
      <c r="K474" t="s">
        <v>240</v>
      </c>
      <c r="L474" t="s">
        <v>314</v>
      </c>
      <c r="M474">
        <v>0</v>
      </c>
      <c r="N474">
        <v>2516276</v>
      </c>
      <c r="O474" t="s">
        <v>315</v>
      </c>
      <c r="P474" t="s">
        <v>242</v>
      </c>
      <c r="Q474" t="s">
        <v>243</v>
      </c>
      <c r="R474" t="s">
        <v>316</v>
      </c>
      <c r="S474" t="s">
        <v>317</v>
      </c>
      <c r="T474" t="s">
        <v>177</v>
      </c>
      <c r="U474" t="s">
        <v>177</v>
      </c>
      <c r="V474" s="1">
        <v>0.4375</v>
      </c>
      <c r="W474" s="1">
        <v>0.58333333333333337</v>
      </c>
      <c r="X474" t="s">
        <v>136</v>
      </c>
      <c r="Z474" t="s">
        <v>345</v>
      </c>
    </row>
    <row r="475" spans="3:26" x14ac:dyDescent="0.25">
      <c r="C475" t="s">
        <v>61</v>
      </c>
      <c r="D475">
        <v>1104</v>
      </c>
      <c r="E475">
        <v>12187246</v>
      </c>
      <c r="G475" t="s">
        <v>177</v>
      </c>
      <c r="H475" t="s">
        <v>31</v>
      </c>
      <c r="I475" t="s">
        <v>321</v>
      </c>
      <c r="J475">
        <v>325</v>
      </c>
      <c r="K475" t="s">
        <v>240</v>
      </c>
      <c r="L475" t="s">
        <v>314</v>
      </c>
      <c r="M475">
        <v>0</v>
      </c>
      <c r="N475">
        <v>2517133</v>
      </c>
      <c r="O475" t="s">
        <v>315</v>
      </c>
      <c r="P475" t="s">
        <v>242</v>
      </c>
      <c r="Q475" t="s">
        <v>243</v>
      </c>
      <c r="R475" t="s">
        <v>316</v>
      </c>
      <c r="S475" t="s">
        <v>317</v>
      </c>
      <c r="T475" t="s">
        <v>177</v>
      </c>
      <c r="U475" t="s">
        <v>177</v>
      </c>
      <c r="V475" s="1">
        <v>0.58333333333333337</v>
      </c>
      <c r="W475" s="1">
        <v>0.80902777777777779</v>
      </c>
      <c r="X475" t="s">
        <v>346</v>
      </c>
      <c r="Z475" t="s">
        <v>345</v>
      </c>
    </row>
    <row r="476" spans="3:26" x14ac:dyDescent="0.25">
      <c r="C476" t="s">
        <v>61</v>
      </c>
      <c r="D476">
        <v>1104</v>
      </c>
      <c r="E476">
        <v>12187264</v>
      </c>
      <c r="G476" t="s">
        <v>177</v>
      </c>
      <c r="H476" t="s">
        <v>31</v>
      </c>
      <c r="I476" t="s">
        <v>321</v>
      </c>
      <c r="J476">
        <v>130</v>
      </c>
      <c r="K476" t="s">
        <v>240</v>
      </c>
      <c r="L476" t="s">
        <v>314</v>
      </c>
      <c r="M476">
        <v>0</v>
      </c>
      <c r="N476">
        <v>2517460</v>
      </c>
      <c r="O476" t="s">
        <v>315</v>
      </c>
      <c r="P476" t="s">
        <v>242</v>
      </c>
      <c r="Q476" t="s">
        <v>243</v>
      </c>
      <c r="R476" t="s">
        <v>316</v>
      </c>
      <c r="S476" t="s">
        <v>317</v>
      </c>
      <c r="T476" t="s">
        <v>177</v>
      </c>
      <c r="U476" t="s">
        <v>124</v>
      </c>
      <c r="V476" s="1">
        <v>0.91666666666666663</v>
      </c>
      <c r="W476" s="1">
        <v>6.9444444444444441E-3</v>
      </c>
      <c r="X476" t="s">
        <v>131</v>
      </c>
      <c r="Z476" t="s">
        <v>345</v>
      </c>
    </row>
    <row r="477" spans="3:26" x14ac:dyDescent="0.25">
      <c r="C477" t="s">
        <v>61</v>
      </c>
      <c r="D477">
        <v>1104</v>
      </c>
      <c r="E477">
        <v>12187525</v>
      </c>
      <c r="G477" t="s">
        <v>124</v>
      </c>
      <c r="H477" t="s">
        <v>31</v>
      </c>
      <c r="I477" t="s">
        <v>321</v>
      </c>
      <c r="J477">
        <v>40</v>
      </c>
      <c r="K477" t="s">
        <v>240</v>
      </c>
      <c r="L477" t="s">
        <v>314</v>
      </c>
      <c r="M477">
        <v>0</v>
      </c>
      <c r="N477">
        <v>2517705</v>
      </c>
      <c r="O477" t="s">
        <v>315</v>
      </c>
      <c r="P477" t="s">
        <v>242</v>
      </c>
      <c r="Q477" t="s">
        <v>243</v>
      </c>
      <c r="R477" t="s">
        <v>316</v>
      </c>
      <c r="S477" t="s">
        <v>317</v>
      </c>
      <c r="T477" t="s">
        <v>124</v>
      </c>
      <c r="U477" t="s">
        <v>124</v>
      </c>
      <c r="V477" s="1">
        <v>0.64583333333333337</v>
      </c>
      <c r="W477" s="1">
        <v>0.67361111111111116</v>
      </c>
      <c r="X477" t="s">
        <v>138</v>
      </c>
      <c r="Z477" t="s">
        <v>345</v>
      </c>
    </row>
    <row r="478" spans="3:26" x14ac:dyDescent="0.25">
      <c r="C478" t="s">
        <v>61</v>
      </c>
      <c r="D478">
        <v>1104</v>
      </c>
      <c r="E478">
        <v>12188050</v>
      </c>
      <c r="G478" t="s">
        <v>97</v>
      </c>
      <c r="H478" t="s">
        <v>31</v>
      </c>
      <c r="I478" t="s">
        <v>321</v>
      </c>
      <c r="J478">
        <v>30</v>
      </c>
      <c r="K478" t="s">
        <v>240</v>
      </c>
      <c r="L478" t="s">
        <v>314</v>
      </c>
      <c r="M478">
        <v>0</v>
      </c>
      <c r="N478">
        <v>2517136</v>
      </c>
      <c r="O478" t="s">
        <v>315</v>
      </c>
      <c r="P478" t="s">
        <v>242</v>
      </c>
      <c r="Q478" t="s">
        <v>243</v>
      </c>
      <c r="R478" t="s">
        <v>316</v>
      </c>
      <c r="S478" t="s">
        <v>317</v>
      </c>
      <c r="T478" t="s">
        <v>97</v>
      </c>
      <c r="U478" t="s">
        <v>97</v>
      </c>
      <c r="V478" s="1">
        <v>5.5555555555555552E-2</v>
      </c>
      <c r="W478" s="1">
        <v>7.6388888888888895E-2</v>
      </c>
      <c r="X478" t="s">
        <v>225</v>
      </c>
      <c r="Z478" t="s">
        <v>345</v>
      </c>
    </row>
    <row r="479" spans="3:26" x14ac:dyDescent="0.25">
      <c r="C479" t="s">
        <v>61</v>
      </c>
      <c r="D479">
        <v>1104</v>
      </c>
      <c r="E479">
        <v>12187988</v>
      </c>
      <c r="G479" t="s">
        <v>97</v>
      </c>
      <c r="H479" t="s">
        <v>31</v>
      </c>
      <c r="I479" t="s">
        <v>321</v>
      </c>
      <c r="J479">
        <v>20</v>
      </c>
      <c r="K479" t="s">
        <v>240</v>
      </c>
      <c r="L479" t="s">
        <v>314</v>
      </c>
      <c r="M479">
        <v>0</v>
      </c>
      <c r="N479">
        <v>2517135</v>
      </c>
      <c r="O479" t="s">
        <v>315</v>
      </c>
      <c r="P479" t="s">
        <v>242</v>
      </c>
      <c r="Q479" t="s">
        <v>243</v>
      </c>
      <c r="R479" t="s">
        <v>316</v>
      </c>
      <c r="S479" t="s">
        <v>317</v>
      </c>
      <c r="T479" t="s">
        <v>97</v>
      </c>
      <c r="U479" t="s">
        <v>97</v>
      </c>
      <c r="V479" s="1">
        <v>0.87152777777777779</v>
      </c>
      <c r="W479" s="1">
        <v>0.88541666666666663</v>
      </c>
      <c r="X479" t="s">
        <v>68</v>
      </c>
      <c r="Z479" t="s">
        <v>345</v>
      </c>
    </row>
    <row r="480" spans="3:26" x14ac:dyDescent="0.25">
      <c r="C480" t="s">
        <v>61</v>
      </c>
      <c r="D480">
        <v>1104</v>
      </c>
      <c r="E480">
        <v>12188248</v>
      </c>
      <c r="G480" t="s">
        <v>85</v>
      </c>
      <c r="H480" t="s">
        <v>31</v>
      </c>
      <c r="I480" t="s">
        <v>321</v>
      </c>
      <c r="J480">
        <v>35</v>
      </c>
      <c r="K480" t="s">
        <v>240</v>
      </c>
      <c r="L480" t="s">
        <v>314</v>
      </c>
      <c r="M480">
        <v>0</v>
      </c>
      <c r="N480">
        <v>2517136</v>
      </c>
      <c r="O480" t="s">
        <v>315</v>
      </c>
      <c r="P480" t="s">
        <v>242</v>
      </c>
      <c r="Q480" t="s">
        <v>243</v>
      </c>
      <c r="R480" t="s">
        <v>316</v>
      </c>
      <c r="S480" t="s">
        <v>317</v>
      </c>
      <c r="T480" t="s">
        <v>85</v>
      </c>
      <c r="U480" t="s">
        <v>85</v>
      </c>
      <c r="V480" s="1">
        <v>0.55555555555555558</v>
      </c>
      <c r="W480" s="1">
        <v>0.57986111111111105</v>
      </c>
      <c r="X480" t="s">
        <v>225</v>
      </c>
      <c r="Z480" t="s">
        <v>345</v>
      </c>
    </row>
    <row r="481" spans="3:26" x14ac:dyDescent="0.25">
      <c r="C481" t="s">
        <v>61</v>
      </c>
      <c r="D481">
        <v>1104</v>
      </c>
      <c r="E481">
        <v>12188732</v>
      </c>
      <c r="G481" t="s">
        <v>100</v>
      </c>
      <c r="H481" t="s">
        <v>31</v>
      </c>
      <c r="I481" t="s">
        <v>321</v>
      </c>
      <c r="J481">
        <v>15</v>
      </c>
      <c r="K481" t="s">
        <v>240</v>
      </c>
      <c r="L481" t="s">
        <v>314</v>
      </c>
      <c r="M481">
        <v>0</v>
      </c>
      <c r="N481">
        <v>2517136</v>
      </c>
      <c r="O481" t="s">
        <v>315</v>
      </c>
      <c r="P481" t="s">
        <v>242</v>
      </c>
      <c r="Q481" t="s">
        <v>243</v>
      </c>
      <c r="R481" t="s">
        <v>316</v>
      </c>
      <c r="S481" t="s">
        <v>317</v>
      </c>
      <c r="T481" t="s">
        <v>100</v>
      </c>
      <c r="U481" t="s">
        <v>100</v>
      </c>
      <c r="V481" s="1">
        <v>0.66666666666666663</v>
      </c>
      <c r="W481" s="1">
        <v>0.67708333333333337</v>
      </c>
      <c r="X481" t="s">
        <v>225</v>
      </c>
      <c r="Z481" t="s">
        <v>345</v>
      </c>
    </row>
    <row r="482" spans="3:26" x14ac:dyDescent="0.25">
      <c r="C482" t="s">
        <v>61</v>
      </c>
      <c r="D482">
        <v>1104</v>
      </c>
      <c r="E482">
        <v>12188839</v>
      </c>
      <c r="G482" t="s">
        <v>100</v>
      </c>
      <c r="H482" t="s">
        <v>31</v>
      </c>
      <c r="I482" t="s">
        <v>321</v>
      </c>
      <c r="J482">
        <v>60</v>
      </c>
      <c r="K482" t="s">
        <v>240</v>
      </c>
      <c r="L482" t="s">
        <v>314</v>
      </c>
      <c r="M482">
        <v>0</v>
      </c>
      <c r="N482">
        <v>2517136</v>
      </c>
      <c r="O482" t="s">
        <v>315</v>
      </c>
      <c r="P482" t="s">
        <v>242</v>
      </c>
      <c r="Q482" t="s">
        <v>243</v>
      </c>
      <c r="R482" t="s">
        <v>316</v>
      </c>
      <c r="S482" t="s">
        <v>317</v>
      </c>
      <c r="T482" t="s">
        <v>100</v>
      </c>
      <c r="U482" t="s">
        <v>100</v>
      </c>
      <c r="V482" s="1">
        <v>0.31597222222222221</v>
      </c>
      <c r="W482" s="1">
        <v>0.3576388888888889</v>
      </c>
      <c r="X482" t="s">
        <v>225</v>
      </c>
      <c r="Z482" t="s">
        <v>345</v>
      </c>
    </row>
    <row r="483" spans="3:26" x14ac:dyDescent="0.25">
      <c r="C483" t="s">
        <v>61</v>
      </c>
      <c r="D483">
        <v>1104</v>
      </c>
      <c r="E483">
        <v>12189651</v>
      </c>
      <c r="G483" t="s">
        <v>273</v>
      </c>
      <c r="H483" t="s">
        <v>31</v>
      </c>
      <c r="I483" t="s">
        <v>324</v>
      </c>
      <c r="J483">
        <v>480</v>
      </c>
      <c r="K483" t="s">
        <v>240</v>
      </c>
      <c r="L483" t="s">
        <v>314</v>
      </c>
      <c r="M483">
        <v>1</v>
      </c>
      <c r="N483">
        <v>2517791</v>
      </c>
      <c r="O483" t="s">
        <v>315</v>
      </c>
      <c r="P483" t="s">
        <v>242</v>
      </c>
      <c r="Q483" t="s">
        <v>243</v>
      </c>
      <c r="R483" t="s">
        <v>316</v>
      </c>
      <c r="S483" t="s">
        <v>317</v>
      </c>
      <c r="T483" t="s">
        <v>273</v>
      </c>
      <c r="U483" t="s">
        <v>88</v>
      </c>
      <c r="V483" s="1">
        <v>0.91666666666666663</v>
      </c>
      <c r="W483" s="1">
        <v>0.25</v>
      </c>
      <c r="X483" t="s">
        <v>193</v>
      </c>
      <c r="Z483" t="s">
        <v>345</v>
      </c>
    </row>
    <row r="484" spans="3:26" x14ac:dyDescent="0.25">
      <c r="C484" t="s">
        <v>61</v>
      </c>
      <c r="D484">
        <v>1104</v>
      </c>
      <c r="E484">
        <v>12189635</v>
      </c>
      <c r="G484" t="s">
        <v>273</v>
      </c>
      <c r="H484" t="s">
        <v>31</v>
      </c>
      <c r="I484" t="s">
        <v>324</v>
      </c>
      <c r="J484">
        <v>15</v>
      </c>
      <c r="K484" t="s">
        <v>240</v>
      </c>
      <c r="L484" t="s">
        <v>314</v>
      </c>
      <c r="M484">
        <v>0</v>
      </c>
      <c r="N484">
        <v>2517791</v>
      </c>
      <c r="O484" t="s">
        <v>315</v>
      </c>
      <c r="P484" t="s">
        <v>242</v>
      </c>
      <c r="Q484" t="s">
        <v>243</v>
      </c>
      <c r="R484" t="s">
        <v>316</v>
      </c>
      <c r="S484" t="s">
        <v>317</v>
      </c>
      <c r="T484" t="s">
        <v>273</v>
      </c>
      <c r="U484" t="s">
        <v>273</v>
      </c>
      <c r="V484" s="1">
        <v>0.90625</v>
      </c>
      <c r="W484" s="1">
        <v>0.91666666666666663</v>
      </c>
      <c r="X484" t="s">
        <v>193</v>
      </c>
      <c r="Z484" t="s">
        <v>345</v>
      </c>
    </row>
    <row r="485" spans="3:26" x14ac:dyDescent="0.25">
      <c r="C485" t="s">
        <v>61</v>
      </c>
      <c r="D485">
        <v>1104</v>
      </c>
      <c r="E485">
        <v>12189758</v>
      </c>
      <c r="G485" t="s">
        <v>88</v>
      </c>
      <c r="H485" t="s">
        <v>31</v>
      </c>
      <c r="I485" t="s">
        <v>321</v>
      </c>
      <c r="J485">
        <v>355</v>
      </c>
      <c r="K485" t="s">
        <v>240</v>
      </c>
      <c r="L485" t="s">
        <v>314</v>
      </c>
      <c r="M485">
        <v>0</v>
      </c>
      <c r="N485">
        <v>2517791</v>
      </c>
      <c r="O485" t="s">
        <v>315</v>
      </c>
      <c r="P485" t="s">
        <v>242</v>
      </c>
      <c r="Q485" t="s">
        <v>243</v>
      </c>
      <c r="R485" t="s">
        <v>316</v>
      </c>
      <c r="S485" t="s">
        <v>317</v>
      </c>
      <c r="T485" t="s">
        <v>88</v>
      </c>
      <c r="U485" t="s">
        <v>88</v>
      </c>
      <c r="V485" s="1">
        <v>0.25</v>
      </c>
      <c r="W485" s="1">
        <v>0.49652777777777773</v>
      </c>
      <c r="X485" t="s">
        <v>193</v>
      </c>
      <c r="Z485" t="s">
        <v>345</v>
      </c>
    </row>
    <row r="486" spans="3:26" x14ac:dyDescent="0.25">
      <c r="C486" t="s">
        <v>61</v>
      </c>
      <c r="D486">
        <v>1104</v>
      </c>
      <c r="E486">
        <v>12191163</v>
      </c>
      <c r="G486" t="s">
        <v>170</v>
      </c>
      <c r="H486" t="s">
        <v>31</v>
      </c>
      <c r="I486" t="s">
        <v>321</v>
      </c>
      <c r="J486">
        <v>35</v>
      </c>
      <c r="K486" t="s">
        <v>240</v>
      </c>
      <c r="L486" t="s">
        <v>314</v>
      </c>
      <c r="M486">
        <v>1</v>
      </c>
      <c r="N486">
        <v>2519064</v>
      </c>
      <c r="O486" t="s">
        <v>315</v>
      </c>
      <c r="P486" t="s">
        <v>242</v>
      </c>
      <c r="Q486" t="s">
        <v>243</v>
      </c>
      <c r="R486" t="s">
        <v>316</v>
      </c>
      <c r="S486" t="s">
        <v>317</v>
      </c>
      <c r="T486" t="s">
        <v>170</v>
      </c>
      <c r="U486" t="s">
        <v>170</v>
      </c>
      <c r="V486" s="1">
        <v>0.64583333333333337</v>
      </c>
      <c r="W486" s="1">
        <v>0.67013888888888884</v>
      </c>
      <c r="X486" t="s">
        <v>139</v>
      </c>
      <c r="Z486" t="s">
        <v>345</v>
      </c>
    </row>
    <row r="487" spans="3:26" x14ac:dyDescent="0.25">
      <c r="C487" t="s">
        <v>61</v>
      </c>
      <c r="D487">
        <v>1104</v>
      </c>
      <c r="E487">
        <v>12191456</v>
      </c>
      <c r="G487" t="s">
        <v>178</v>
      </c>
      <c r="H487" t="s">
        <v>31</v>
      </c>
      <c r="I487" t="s">
        <v>321</v>
      </c>
      <c r="J487">
        <v>30</v>
      </c>
      <c r="K487" t="s">
        <v>240</v>
      </c>
      <c r="L487" t="s">
        <v>314</v>
      </c>
      <c r="M487">
        <v>0</v>
      </c>
      <c r="N487">
        <v>2519064</v>
      </c>
      <c r="O487" t="s">
        <v>315</v>
      </c>
      <c r="P487" t="s">
        <v>242</v>
      </c>
      <c r="Q487" t="s">
        <v>243</v>
      </c>
      <c r="R487" t="s">
        <v>316</v>
      </c>
      <c r="S487" t="s">
        <v>317</v>
      </c>
      <c r="T487" t="s">
        <v>178</v>
      </c>
      <c r="U487" t="s">
        <v>178</v>
      </c>
      <c r="V487" s="1">
        <v>0.40277777777777773</v>
      </c>
      <c r="W487" s="1">
        <v>0.4236111111111111</v>
      </c>
      <c r="X487" t="s">
        <v>139</v>
      </c>
      <c r="Z487" t="s">
        <v>345</v>
      </c>
    </row>
    <row r="488" spans="3:26" x14ac:dyDescent="0.25">
      <c r="C488" t="s">
        <v>61</v>
      </c>
      <c r="D488">
        <v>1104</v>
      </c>
      <c r="E488">
        <v>12191619</v>
      </c>
      <c r="G488" t="s">
        <v>178</v>
      </c>
      <c r="H488" t="s">
        <v>31</v>
      </c>
      <c r="I488" t="s">
        <v>321</v>
      </c>
      <c r="J488">
        <v>25</v>
      </c>
      <c r="K488" t="s">
        <v>240</v>
      </c>
      <c r="L488" t="s">
        <v>314</v>
      </c>
      <c r="M488">
        <v>0</v>
      </c>
      <c r="N488">
        <v>2517831</v>
      </c>
      <c r="O488" t="s">
        <v>315</v>
      </c>
      <c r="P488" t="s">
        <v>242</v>
      </c>
      <c r="Q488" t="s">
        <v>243</v>
      </c>
      <c r="R488" t="s">
        <v>316</v>
      </c>
      <c r="S488" t="s">
        <v>317</v>
      </c>
      <c r="T488" t="s">
        <v>178</v>
      </c>
      <c r="U488" t="s">
        <v>178</v>
      </c>
      <c r="V488" s="1">
        <v>0.79166666666666663</v>
      </c>
      <c r="W488" s="1">
        <v>0.80902777777777779</v>
      </c>
      <c r="X488" t="s">
        <v>138</v>
      </c>
      <c r="Z488" t="s">
        <v>345</v>
      </c>
    </row>
    <row r="489" spans="3:26" x14ac:dyDescent="0.25">
      <c r="C489" t="s">
        <v>61</v>
      </c>
      <c r="D489">
        <v>1104</v>
      </c>
      <c r="E489">
        <v>12192440</v>
      </c>
      <c r="G489" t="s">
        <v>116</v>
      </c>
      <c r="H489" t="s">
        <v>31</v>
      </c>
      <c r="I489" t="s">
        <v>321</v>
      </c>
      <c r="J489">
        <v>60</v>
      </c>
      <c r="K489" t="s">
        <v>240</v>
      </c>
      <c r="L489" t="s">
        <v>314</v>
      </c>
      <c r="M489">
        <v>1</v>
      </c>
      <c r="N489">
        <v>2519164</v>
      </c>
      <c r="O489" t="s">
        <v>315</v>
      </c>
      <c r="P489" t="s">
        <v>242</v>
      </c>
      <c r="Q489" t="s">
        <v>243</v>
      </c>
      <c r="R489" t="s">
        <v>316</v>
      </c>
      <c r="S489" t="s">
        <v>317</v>
      </c>
      <c r="T489" t="s">
        <v>116</v>
      </c>
      <c r="U489" t="s">
        <v>116</v>
      </c>
      <c r="V489" s="1">
        <v>0.70486111111111116</v>
      </c>
      <c r="W489" s="1">
        <v>0.74652777777777779</v>
      </c>
      <c r="X489" t="s">
        <v>139</v>
      </c>
      <c r="Z489" t="s">
        <v>345</v>
      </c>
    </row>
    <row r="490" spans="3:26" x14ac:dyDescent="0.25">
      <c r="C490" t="s">
        <v>61</v>
      </c>
      <c r="D490">
        <v>1104</v>
      </c>
      <c r="E490">
        <v>12192345</v>
      </c>
      <c r="G490" t="s">
        <v>116</v>
      </c>
      <c r="H490" t="s">
        <v>31</v>
      </c>
      <c r="I490" t="s">
        <v>321</v>
      </c>
      <c r="J490">
        <v>150</v>
      </c>
      <c r="K490" t="s">
        <v>240</v>
      </c>
      <c r="L490" t="s">
        <v>314</v>
      </c>
      <c r="M490">
        <v>0</v>
      </c>
      <c r="N490">
        <v>2519235</v>
      </c>
      <c r="O490" t="s">
        <v>315</v>
      </c>
      <c r="P490" t="s">
        <v>242</v>
      </c>
      <c r="Q490" t="s">
        <v>243</v>
      </c>
      <c r="R490" t="s">
        <v>316</v>
      </c>
      <c r="S490" t="s">
        <v>317</v>
      </c>
      <c r="T490" t="s">
        <v>116</v>
      </c>
      <c r="U490" t="s">
        <v>116</v>
      </c>
      <c r="V490" s="1">
        <v>0.25</v>
      </c>
      <c r="W490" s="1">
        <v>0.35416666666666669</v>
      </c>
      <c r="X490" t="s">
        <v>262</v>
      </c>
      <c r="Z490" t="s">
        <v>345</v>
      </c>
    </row>
    <row r="491" spans="3:26" x14ac:dyDescent="0.25">
      <c r="C491" t="s">
        <v>61</v>
      </c>
      <c r="D491">
        <v>1104</v>
      </c>
      <c r="E491">
        <v>12193163</v>
      </c>
      <c r="G491" t="s">
        <v>118</v>
      </c>
      <c r="H491" t="s">
        <v>31</v>
      </c>
      <c r="I491" t="s">
        <v>321</v>
      </c>
      <c r="J491">
        <v>60</v>
      </c>
      <c r="K491" t="s">
        <v>240</v>
      </c>
      <c r="L491" t="s">
        <v>314</v>
      </c>
      <c r="M491">
        <v>1</v>
      </c>
      <c r="N491">
        <v>2519165</v>
      </c>
      <c r="O491" t="s">
        <v>315</v>
      </c>
      <c r="P491" t="s">
        <v>242</v>
      </c>
      <c r="Q491" t="s">
        <v>243</v>
      </c>
      <c r="R491" t="s">
        <v>316</v>
      </c>
      <c r="S491" t="s">
        <v>317</v>
      </c>
      <c r="T491" t="s">
        <v>118</v>
      </c>
      <c r="U491" t="s">
        <v>118</v>
      </c>
      <c r="V491" s="1">
        <v>0.73611111111111116</v>
      </c>
      <c r="W491" s="1">
        <v>0.77777777777777779</v>
      </c>
      <c r="X491" t="s">
        <v>68</v>
      </c>
      <c r="Z491" t="s">
        <v>345</v>
      </c>
    </row>
    <row r="492" spans="3:26" x14ac:dyDescent="0.25">
      <c r="C492" t="s">
        <v>140</v>
      </c>
      <c r="D492">
        <v>1104</v>
      </c>
      <c r="E492">
        <v>12181932</v>
      </c>
      <c r="G492" t="s">
        <v>141</v>
      </c>
      <c r="H492" t="s">
        <v>31</v>
      </c>
      <c r="I492" t="s">
        <v>313</v>
      </c>
      <c r="J492">
        <v>45</v>
      </c>
      <c r="K492" t="s">
        <v>240</v>
      </c>
      <c r="L492" t="s">
        <v>314</v>
      </c>
      <c r="M492">
        <v>1</v>
      </c>
      <c r="N492">
        <v>2514525</v>
      </c>
      <c r="O492" t="s">
        <v>315</v>
      </c>
      <c r="P492" t="s">
        <v>242</v>
      </c>
      <c r="Q492" t="s">
        <v>243</v>
      </c>
      <c r="R492" t="s">
        <v>316</v>
      </c>
      <c r="S492" t="s">
        <v>317</v>
      </c>
      <c r="T492" t="s">
        <v>141</v>
      </c>
      <c r="U492" t="s">
        <v>141</v>
      </c>
      <c r="V492" s="1">
        <v>0.31944444444444448</v>
      </c>
      <c r="W492" s="1">
        <v>0.35069444444444442</v>
      </c>
      <c r="X492" t="s">
        <v>193</v>
      </c>
      <c r="Z492" t="s">
        <v>347</v>
      </c>
    </row>
    <row r="493" spans="3:26" x14ac:dyDescent="0.25">
      <c r="C493" t="s">
        <v>140</v>
      </c>
      <c r="D493">
        <v>1104</v>
      </c>
      <c r="E493">
        <v>12181759</v>
      </c>
      <c r="G493" t="s">
        <v>141</v>
      </c>
      <c r="H493" t="s">
        <v>31</v>
      </c>
      <c r="I493" t="s">
        <v>313</v>
      </c>
      <c r="J493">
        <v>85</v>
      </c>
      <c r="K493" t="s">
        <v>240</v>
      </c>
      <c r="L493" t="s">
        <v>314</v>
      </c>
      <c r="M493">
        <v>0</v>
      </c>
      <c r="N493">
        <v>2514525</v>
      </c>
      <c r="O493" t="s">
        <v>315</v>
      </c>
      <c r="P493" t="s">
        <v>242</v>
      </c>
      <c r="Q493" t="s">
        <v>243</v>
      </c>
      <c r="R493" t="s">
        <v>316</v>
      </c>
      <c r="S493" t="s">
        <v>317</v>
      </c>
      <c r="T493" t="s">
        <v>141</v>
      </c>
      <c r="U493" t="s">
        <v>141</v>
      </c>
      <c r="V493" s="1">
        <v>0.58333333333333337</v>
      </c>
      <c r="W493" s="1">
        <v>0.64236111111111105</v>
      </c>
      <c r="X493" t="s">
        <v>193</v>
      </c>
      <c r="Z493" t="s">
        <v>347</v>
      </c>
    </row>
    <row r="494" spans="3:26" x14ac:dyDescent="0.25">
      <c r="C494" t="s">
        <v>140</v>
      </c>
      <c r="D494">
        <v>1104</v>
      </c>
      <c r="E494">
        <v>12182406</v>
      </c>
      <c r="G494" t="s">
        <v>50</v>
      </c>
      <c r="H494" t="s">
        <v>31</v>
      </c>
      <c r="I494" t="s">
        <v>313</v>
      </c>
      <c r="J494">
        <v>60</v>
      </c>
      <c r="K494" t="s">
        <v>240</v>
      </c>
      <c r="L494" t="s">
        <v>314</v>
      </c>
      <c r="M494">
        <v>1</v>
      </c>
      <c r="N494">
        <v>2514532</v>
      </c>
      <c r="O494" t="s">
        <v>315</v>
      </c>
      <c r="P494" t="s">
        <v>242</v>
      </c>
      <c r="Q494" t="s">
        <v>243</v>
      </c>
      <c r="R494" t="s">
        <v>316</v>
      </c>
      <c r="S494" t="s">
        <v>317</v>
      </c>
      <c r="T494" t="s">
        <v>50</v>
      </c>
      <c r="U494" t="s">
        <v>50</v>
      </c>
      <c r="V494" s="1">
        <v>0.4201388888888889</v>
      </c>
      <c r="W494" s="1">
        <v>0.46180555555555558</v>
      </c>
      <c r="X494" t="s">
        <v>165</v>
      </c>
      <c r="Z494" t="s">
        <v>347</v>
      </c>
    </row>
    <row r="495" spans="3:26" x14ac:dyDescent="0.25">
      <c r="C495" t="s">
        <v>140</v>
      </c>
      <c r="D495">
        <v>1104</v>
      </c>
      <c r="E495">
        <v>12182829</v>
      </c>
      <c r="G495" t="s">
        <v>110</v>
      </c>
      <c r="H495" t="s">
        <v>31</v>
      </c>
      <c r="I495" t="s">
        <v>313</v>
      </c>
      <c r="J495">
        <v>80</v>
      </c>
      <c r="K495" t="s">
        <v>240</v>
      </c>
      <c r="L495" t="s">
        <v>314</v>
      </c>
      <c r="M495">
        <v>0</v>
      </c>
      <c r="N495">
        <v>2514863</v>
      </c>
      <c r="O495" t="s">
        <v>315</v>
      </c>
      <c r="P495" t="s">
        <v>242</v>
      </c>
      <c r="Q495" t="s">
        <v>243</v>
      </c>
      <c r="R495" t="s">
        <v>316</v>
      </c>
      <c r="S495" t="s">
        <v>317</v>
      </c>
      <c r="T495" t="s">
        <v>110</v>
      </c>
      <c r="U495" t="s">
        <v>110</v>
      </c>
      <c r="V495" s="1">
        <v>0.50694444444444442</v>
      </c>
      <c r="W495" s="1">
        <v>0.5625</v>
      </c>
      <c r="X495" t="s">
        <v>226</v>
      </c>
      <c r="Z495" t="s">
        <v>347</v>
      </c>
    </row>
    <row r="496" spans="3:26" x14ac:dyDescent="0.25">
      <c r="C496" t="s">
        <v>140</v>
      </c>
      <c r="D496">
        <v>1104</v>
      </c>
      <c r="E496">
        <v>12182945</v>
      </c>
      <c r="G496" t="s">
        <v>110</v>
      </c>
      <c r="H496" t="s">
        <v>31</v>
      </c>
      <c r="I496" t="s">
        <v>313</v>
      </c>
      <c r="J496">
        <v>20</v>
      </c>
      <c r="K496" t="s">
        <v>240</v>
      </c>
      <c r="L496" t="s">
        <v>314</v>
      </c>
      <c r="M496">
        <v>0</v>
      </c>
      <c r="N496">
        <v>2514863</v>
      </c>
      <c r="O496" t="s">
        <v>315</v>
      </c>
      <c r="P496" t="s">
        <v>242</v>
      </c>
      <c r="Q496" t="s">
        <v>243</v>
      </c>
      <c r="R496" t="s">
        <v>316</v>
      </c>
      <c r="S496" t="s">
        <v>317</v>
      </c>
      <c r="T496" t="s">
        <v>110</v>
      </c>
      <c r="U496" t="s">
        <v>110</v>
      </c>
      <c r="V496" s="1">
        <v>0.66666666666666663</v>
      </c>
      <c r="W496" s="1">
        <v>0.68055555555555547</v>
      </c>
      <c r="X496" t="s">
        <v>226</v>
      </c>
      <c r="Z496" t="s">
        <v>347</v>
      </c>
    </row>
    <row r="497" spans="3:26" x14ac:dyDescent="0.25">
      <c r="C497" t="s">
        <v>140</v>
      </c>
      <c r="D497">
        <v>1104</v>
      </c>
      <c r="E497">
        <v>12184041</v>
      </c>
      <c r="G497" t="s">
        <v>129</v>
      </c>
      <c r="H497" t="s">
        <v>31</v>
      </c>
      <c r="I497" t="s">
        <v>313</v>
      </c>
      <c r="J497">
        <v>30</v>
      </c>
      <c r="K497" t="s">
        <v>240</v>
      </c>
      <c r="L497" t="s">
        <v>314</v>
      </c>
      <c r="M497">
        <v>1</v>
      </c>
      <c r="N497">
        <v>2515261</v>
      </c>
      <c r="O497" t="s">
        <v>315</v>
      </c>
      <c r="P497" t="s">
        <v>242</v>
      </c>
      <c r="Q497" t="s">
        <v>243</v>
      </c>
      <c r="R497" t="s">
        <v>316</v>
      </c>
      <c r="S497" t="s">
        <v>317</v>
      </c>
      <c r="T497" t="s">
        <v>129</v>
      </c>
      <c r="U497" t="s">
        <v>129</v>
      </c>
      <c r="V497" s="1">
        <v>0.69791666666666663</v>
      </c>
      <c r="W497" s="1">
        <v>0.71875</v>
      </c>
      <c r="X497" t="s">
        <v>149</v>
      </c>
      <c r="Z497" t="s">
        <v>347</v>
      </c>
    </row>
    <row r="498" spans="3:26" x14ac:dyDescent="0.25">
      <c r="C498" t="s">
        <v>140</v>
      </c>
      <c r="D498">
        <v>1104</v>
      </c>
      <c r="E498">
        <v>12185478</v>
      </c>
      <c r="G498" t="s">
        <v>113</v>
      </c>
      <c r="H498" t="s">
        <v>31</v>
      </c>
      <c r="I498" t="s">
        <v>329</v>
      </c>
      <c r="J498">
        <v>40</v>
      </c>
      <c r="K498" t="s">
        <v>240</v>
      </c>
      <c r="L498" t="s">
        <v>314</v>
      </c>
      <c r="M498">
        <v>1</v>
      </c>
      <c r="N498">
        <v>2516225</v>
      </c>
      <c r="O498" t="s">
        <v>315</v>
      </c>
      <c r="P498" t="s">
        <v>242</v>
      </c>
      <c r="Q498" t="s">
        <v>243</v>
      </c>
      <c r="R498" t="s">
        <v>316</v>
      </c>
      <c r="S498" t="s">
        <v>317</v>
      </c>
      <c r="T498" t="s">
        <v>113</v>
      </c>
      <c r="U498" t="s">
        <v>113</v>
      </c>
      <c r="V498" s="1">
        <v>0.51041666666666663</v>
      </c>
      <c r="W498" s="1">
        <v>0.53819444444444442</v>
      </c>
      <c r="X498" t="s">
        <v>348</v>
      </c>
      <c r="Z498" t="s">
        <v>347</v>
      </c>
    </row>
    <row r="499" spans="3:26" x14ac:dyDescent="0.25">
      <c r="C499" t="s">
        <v>140</v>
      </c>
      <c r="D499">
        <v>1104</v>
      </c>
      <c r="E499">
        <v>12186393</v>
      </c>
      <c r="G499" t="s">
        <v>272</v>
      </c>
      <c r="H499" t="s">
        <v>31</v>
      </c>
      <c r="I499" t="s">
        <v>321</v>
      </c>
      <c r="J499">
        <v>90</v>
      </c>
      <c r="K499" t="s">
        <v>240</v>
      </c>
      <c r="L499" t="s">
        <v>314</v>
      </c>
      <c r="M499">
        <v>1</v>
      </c>
      <c r="N499">
        <v>2516661</v>
      </c>
      <c r="O499" t="s">
        <v>315</v>
      </c>
      <c r="P499" t="s">
        <v>242</v>
      </c>
      <c r="Q499" t="s">
        <v>243</v>
      </c>
      <c r="R499" t="s">
        <v>316</v>
      </c>
      <c r="S499" t="s">
        <v>317</v>
      </c>
      <c r="T499" t="s">
        <v>272</v>
      </c>
      <c r="U499" t="s">
        <v>272</v>
      </c>
      <c r="V499" s="1">
        <v>0.67708333333333337</v>
      </c>
      <c r="W499" s="1">
        <v>0.73958333333333337</v>
      </c>
      <c r="X499" t="s">
        <v>349</v>
      </c>
      <c r="Z499" t="s">
        <v>347</v>
      </c>
    </row>
    <row r="500" spans="3:26" x14ac:dyDescent="0.25">
      <c r="C500" t="s">
        <v>140</v>
      </c>
      <c r="D500">
        <v>1104</v>
      </c>
      <c r="E500">
        <v>12186233</v>
      </c>
      <c r="G500" t="s">
        <v>272</v>
      </c>
      <c r="H500" t="s">
        <v>31</v>
      </c>
      <c r="I500" t="s">
        <v>321</v>
      </c>
      <c r="J500">
        <v>45</v>
      </c>
      <c r="K500" t="s">
        <v>240</v>
      </c>
      <c r="L500" t="s">
        <v>314</v>
      </c>
      <c r="M500">
        <v>0</v>
      </c>
      <c r="N500">
        <v>2516661</v>
      </c>
      <c r="O500" t="s">
        <v>315</v>
      </c>
      <c r="P500" t="s">
        <v>242</v>
      </c>
      <c r="Q500" t="s">
        <v>243</v>
      </c>
      <c r="R500" t="s">
        <v>316</v>
      </c>
      <c r="S500" t="s">
        <v>317</v>
      </c>
      <c r="T500" t="s">
        <v>272</v>
      </c>
      <c r="U500" t="s">
        <v>272</v>
      </c>
      <c r="V500" s="1">
        <v>0.54166666666666663</v>
      </c>
      <c r="W500" s="1">
        <v>0.57291666666666663</v>
      </c>
      <c r="X500" t="s">
        <v>349</v>
      </c>
      <c r="Z500" t="s">
        <v>347</v>
      </c>
    </row>
    <row r="501" spans="3:26" x14ac:dyDescent="0.25">
      <c r="C501" t="s">
        <v>140</v>
      </c>
      <c r="D501">
        <v>1104</v>
      </c>
      <c r="E501">
        <v>12186762</v>
      </c>
      <c r="G501" t="s">
        <v>95</v>
      </c>
      <c r="H501" t="s">
        <v>31</v>
      </c>
      <c r="I501" t="s">
        <v>321</v>
      </c>
      <c r="J501">
        <v>40</v>
      </c>
      <c r="K501" t="s">
        <v>240</v>
      </c>
      <c r="L501" t="s">
        <v>314</v>
      </c>
      <c r="M501">
        <v>0</v>
      </c>
      <c r="N501">
        <v>2516662</v>
      </c>
      <c r="O501" t="s">
        <v>315</v>
      </c>
      <c r="P501" t="s">
        <v>242</v>
      </c>
      <c r="Q501" t="s">
        <v>243</v>
      </c>
      <c r="R501" t="s">
        <v>316</v>
      </c>
      <c r="S501" t="s">
        <v>317</v>
      </c>
      <c r="T501" t="s">
        <v>95</v>
      </c>
      <c r="U501" t="s">
        <v>95</v>
      </c>
      <c r="V501" s="1">
        <v>0.71875</v>
      </c>
      <c r="W501" s="1">
        <v>0.74652777777777779</v>
      </c>
      <c r="X501" t="s">
        <v>196</v>
      </c>
      <c r="Z501" t="s">
        <v>347</v>
      </c>
    </row>
    <row r="502" spans="3:26" x14ac:dyDescent="0.25">
      <c r="C502" t="s">
        <v>140</v>
      </c>
      <c r="D502">
        <v>1104</v>
      </c>
      <c r="E502">
        <v>12187245</v>
      </c>
      <c r="G502" t="s">
        <v>177</v>
      </c>
      <c r="H502" t="s">
        <v>31</v>
      </c>
      <c r="I502" t="s">
        <v>321</v>
      </c>
      <c r="J502">
        <v>480</v>
      </c>
      <c r="K502" t="s">
        <v>240</v>
      </c>
      <c r="L502" t="s">
        <v>314</v>
      </c>
      <c r="M502">
        <v>0</v>
      </c>
      <c r="N502">
        <v>2517182</v>
      </c>
      <c r="O502" t="s">
        <v>315</v>
      </c>
      <c r="P502" t="s">
        <v>242</v>
      </c>
      <c r="Q502" t="s">
        <v>243</v>
      </c>
      <c r="R502" t="s">
        <v>316</v>
      </c>
      <c r="S502" t="s">
        <v>317</v>
      </c>
      <c r="T502" t="s">
        <v>177</v>
      </c>
      <c r="U502" t="s">
        <v>177</v>
      </c>
      <c r="V502" s="1">
        <v>0.58333333333333337</v>
      </c>
      <c r="W502" s="1">
        <v>0.91666666666666663</v>
      </c>
      <c r="X502" t="s">
        <v>298</v>
      </c>
      <c r="Z502" t="s">
        <v>347</v>
      </c>
    </row>
    <row r="503" spans="3:26" x14ac:dyDescent="0.25">
      <c r="C503" t="s">
        <v>140</v>
      </c>
      <c r="D503">
        <v>1104</v>
      </c>
      <c r="E503">
        <v>12187524</v>
      </c>
      <c r="G503" t="s">
        <v>124</v>
      </c>
      <c r="H503" t="s">
        <v>31</v>
      </c>
      <c r="I503" t="s">
        <v>321</v>
      </c>
      <c r="J503">
        <v>40</v>
      </c>
      <c r="K503" t="s">
        <v>240</v>
      </c>
      <c r="L503" t="s">
        <v>314</v>
      </c>
      <c r="M503">
        <v>0</v>
      </c>
      <c r="N503">
        <v>2517315</v>
      </c>
      <c r="O503" t="s">
        <v>315</v>
      </c>
      <c r="P503" t="s">
        <v>242</v>
      </c>
      <c r="Q503" t="s">
        <v>243</v>
      </c>
      <c r="R503" t="s">
        <v>316</v>
      </c>
      <c r="S503" t="s">
        <v>317</v>
      </c>
      <c r="T503" t="s">
        <v>124</v>
      </c>
      <c r="U503" t="s">
        <v>124</v>
      </c>
      <c r="V503" s="1">
        <v>0.64583333333333337</v>
      </c>
      <c r="W503" s="1">
        <v>0.67361111111111116</v>
      </c>
      <c r="X503" t="s">
        <v>147</v>
      </c>
      <c r="Z503" t="s">
        <v>347</v>
      </c>
    </row>
    <row r="504" spans="3:26" x14ac:dyDescent="0.25">
      <c r="C504" t="s">
        <v>140</v>
      </c>
      <c r="D504">
        <v>1104</v>
      </c>
      <c r="E504">
        <v>12187987</v>
      </c>
      <c r="G504" t="s">
        <v>97</v>
      </c>
      <c r="H504" t="s">
        <v>31</v>
      </c>
      <c r="I504" t="s">
        <v>321</v>
      </c>
      <c r="J504">
        <v>25</v>
      </c>
      <c r="K504" t="s">
        <v>240</v>
      </c>
      <c r="L504" t="s">
        <v>314</v>
      </c>
      <c r="M504">
        <v>0</v>
      </c>
      <c r="N504">
        <v>2517779</v>
      </c>
      <c r="O504" t="s">
        <v>315</v>
      </c>
      <c r="P504" t="s">
        <v>242</v>
      </c>
      <c r="Q504" t="s">
        <v>243</v>
      </c>
      <c r="R504" t="s">
        <v>316</v>
      </c>
      <c r="S504" t="s">
        <v>317</v>
      </c>
      <c r="T504" t="s">
        <v>97</v>
      </c>
      <c r="U504" t="s">
        <v>97</v>
      </c>
      <c r="V504" s="1">
        <v>0.87152777777777779</v>
      </c>
      <c r="W504" s="1">
        <v>0.88888888888888884</v>
      </c>
      <c r="X504" t="s">
        <v>149</v>
      </c>
      <c r="Z504" t="s">
        <v>347</v>
      </c>
    </row>
    <row r="505" spans="3:26" x14ac:dyDescent="0.25">
      <c r="C505" t="s">
        <v>140</v>
      </c>
      <c r="D505">
        <v>1104</v>
      </c>
      <c r="E505">
        <v>12188048</v>
      </c>
      <c r="G505" t="s">
        <v>97</v>
      </c>
      <c r="H505" t="s">
        <v>31</v>
      </c>
      <c r="I505" t="s">
        <v>321</v>
      </c>
      <c r="J505">
        <v>50</v>
      </c>
      <c r="K505" t="s">
        <v>240</v>
      </c>
      <c r="L505" t="s">
        <v>314</v>
      </c>
      <c r="M505">
        <v>0</v>
      </c>
      <c r="N505">
        <v>2517779</v>
      </c>
      <c r="O505" t="s">
        <v>315</v>
      </c>
      <c r="P505" t="s">
        <v>242</v>
      </c>
      <c r="Q505" t="s">
        <v>243</v>
      </c>
      <c r="R505" t="s">
        <v>316</v>
      </c>
      <c r="S505" t="s">
        <v>317</v>
      </c>
      <c r="T505" t="s">
        <v>97</v>
      </c>
      <c r="U505" t="s">
        <v>97</v>
      </c>
      <c r="V505" s="1">
        <v>5.5555555555555552E-2</v>
      </c>
      <c r="W505" s="1">
        <v>9.0277777777777776E-2</v>
      </c>
      <c r="X505" t="s">
        <v>149</v>
      </c>
      <c r="Z505" t="s">
        <v>347</v>
      </c>
    </row>
    <row r="506" spans="3:26" x14ac:dyDescent="0.25">
      <c r="C506" t="s">
        <v>140</v>
      </c>
      <c r="D506">
        <v>1104</v>
      </c>
      <c r="E506">
        <v>12188247</v>
      </c>
      <c r="G506" t="s">
        <v>85</v>
      </c>
      <c r="H506" t="s">
        <v>31</v>
      </c>
      <c r="I506" t="s">
        <v>321</v>
      </c>
      <c r="J506">
        <v>15</v>
      </c>
      <c r="K506" t="s">
        <v>240</v>
      </c>
      <c r="L506" t="s">
        <v>314</v>
      </c>
      <c r="M506">
        <v>0</v>
      </c>
      <c r="N506">
        <v>2517779</v>
      </c>
      <c r="O506" t="s">
        <v>315</v>
      </c>
      <c r="P506" t="s">
        <v>242</v>
      </c>
      <c r="Q506" t="s">
        <v>243</v>
      </c>
      <c r="R506" t="s">
        <v>316</v>
      </c>
      <c r="S506" t="s">
        <v>317</v>
      </c>
      <c r="T506" t="s">
        <v>85</v>
      </c>
      <c r="U506" t="s">
        <v>85</v>
      </c>
      <c r="V506" s="1">
        <v>0.55555555555555558</v>
      </c>
      <c r="W506" s="1">
        <v>0.56597222222222221</v>
      </c>
      <c r="X506" t="s">
        <v>149</v>
      </c>
      <c r="Z506" t="s">
        <v>347</v>
      </c>
    </row>
    <row r="507" spans="3:26" x14ac:dyDescent="0.25">
      <c r="C507" t="s">
        <v>140</v>
      </c>
      <c r="D507">
        <v>1104</v>
      </c>
      <c r="E507">
        <v>12188731</v>
      </c>
      <c r="G507" t="s">
        <v>100</v>
      </c>
      <c r="H507" t="s">
        <v>31</v>
      </c>
      <c r="I507" t="s">
        <v>321</v>
      </c>
      <c r="J507">
        <v>35</v>
      </c>
      <c r="K507" t="s">
        <v>240</v>
      </c>
      <c r="L507" t="s">
        <v>314</v>
      </c>
      <c r="M507">
        <v>0</v>
      </c>
      <c r="N507">
        <v>2517779</v>
      </c>
      <c r="O507" t="s">
        <v>315</v>
      </c>
      <c r="P507" t="s">
        <v>242</v>
      </c>
      <c r="Q507" t="s">
        <v>243</v>
      </c>
      <c r="R507" t="s">
        <v>316</v>
      </c>
      <c r="S507" t="s">
        <v>317</v>
      </c>
      <c r="T507" t="s">
        <v>100</v>
      </c>
      <c r="U507" t="s">
        <v>100</v>
      </c>
      <c r="V507" s="1">
        <v>0.66666666666666663</v>
      </c>
      <c r="W507" s="1">
        <v>0.69097222222222221</v>
      </c>
      <c r="X507" t="s">
        <v>149</v>
      </c>
      <c r="Z507" t="s">
        <v>347</v>
      </c>
    </row>
    <row r="508" spans="3:26" x14ac:dyDescent="0.25">
      <c r="C508" t="s">
        <v>140</v>
      </c>
      <c r="D508">
        <v>1104</v>
      </c>
      <c r="E508">
        <v>12188575</v>
      </c>
      <c r="G508" t="s">
        <v>100</v>
      </c>
      <c r="H508" t="s">
        <v>31</v>
      </c>
      <c r="I508" t="s">
        <v>321</v>
      </c>
      <c r="J508">
        <v>55</v>
      </c>
      <c r="K508" t="s">
        <v>240</v>
      </c>
      <c r="L508" t="s">
        <v>314</v>
      </c>
      <c r="M508">
        <v>0</v>
      </c>
      <c r="N508">
        <v>2517779</v>
      </c>
      <c r="O508" t="s">
        <v>315</v>
      </c>
      <c r="P508" t="s">
        <v>242</v>
      </c>
      <c r="Q508" t="s">
        <v>243</v>
      </c>
      <c r="R508" t="s">
        <v>316</v>
      </c>
      <c r="S508" t="s">
        <v>317</v>
      </c>
      <c r="T508" t="s">
        <v>100</v>
      </c>
      <c r="U508" t="s">
        <v>100</v>
      </c>
      <c r="V508" s="1">
        <v>0.31597222222222221</v>
      </c>
      <c r="W508" s="1">
        <v>0.35416666666666669</v>
      </c>
      <c r="X508" t="s">
        <v>149</v>
      </c>
      <c r="Z508" t="s">
        <v>347</v>
      </c>
    </row>
    <row r="509" spans="3:26" x14ac:dyDescent="0.25">
      <c r="C509" t="s">
        <v>140</v>
      </c>
      <c r="D509">
        <v>1104</v>
      </c>
      <c r="E509">
        <v>12189634</v>
      </c>
      <c r="G509" t="s">
        <v>273</v>
      </c>
      <c r="H509" t="s">
        <v>31</v>
      </c>
      <c r="I509" t="s">
        <v>324</v>
      </c>
      <c r="J509">
        <v>15</v>
      </c>
      <c r="K509" t="s">
        <v>240</v>
      </c>
      <c r="L509" t="s">
        <v>314</v>
      </c>
      <c r="M509">
        <v>1</v>
      </c>
      <c r="N509">
        <v>2518511</v>
      </c>
      <c r="O509" t="s">
        <v>315</v>
      </c>
      <c r="P509" t="s">
        <v>242</v>
      </c>
      <c r="Q509" t="s">
        <v>243</v>
      </c>
      <c r="R509" t="s">
        <v>316</v>
      </c>
      <c r="S509" t="s">
        <v>317</v>
      </c>
      <c r="T509" t="s">
        <v>273</v>
      </c>
      <c r="U509" t="s">
        <v>273</v>
      </c>
      <c r="V509" s="1">
        <v>0.90625</v>
      </c>
      <c r="W509" s="1">
        <v>0.91666666666666663</v>
      </c>
      <c r="X509" t="s">
        <v>206</v>
      </c>
      <c r="Z509" t="s">
        <v>347</v>
      </c>
    </row>
    <row r="510" spans="3:26" x14ac:dyDescent="0.25">
      <c r="C510" t="s">
        <v>140</v>
      </c>
      <c r="D510">
        <v>1104</v>
      </c>
      <c r="E510">
        <v>12189650</v>
      </c>
      <c r="G510" t="s">
        <v>273</v>
      </c>
      <c r="H510" t="s">
        <v>31</v>
      </c>
      <c r="I510" t="s">
        <v>324</v>
      </c>
      <c r="J510">
        <v>480</v>
      </c>
      <c r="K510" t="s">
        <v>240</v>
      </c>
      <c r="L510" t="s">
        <v>314</v>
      </c>
      <c r="M510">
        <v>0</v>
      </c>
      <c r="N510">
        <v>2517779</v>
      </c>
      <c r="O510" t="s">
        <v>315</v>
      </c>
      <c r="P510" t="s">
        <v>242</v>
      </c>
      <c r="Q510" t="s">
        <v>243</v>
      </c>
      <c r="R510" t="s">
        <v>316</v>
      </c>
      <c r="S510" t="s">
        <v>317</v>
      </c>
      <c r="T510" t="s">
        <v>273</v>
      </c>
      <c r="U510" t="s">
        <v>88</v>
      </c>
      <c r="V510" s="1">
        <v>0.91666666666666663</v>
      </c>
      <c r="W510" s="1">
        <v>0.25</v>
      </c>
      <c r="X510" t="s">
        <v>149</v>
      </c>
      <c r="Z510" t="s">
        <v>347</v>
      </c>
    </row>
    <row r="511" spans="3:26" x14ac:dyDescent="0.25">
      <c r="C511" t="s">
        <v>140</v>
      </c>
      <c r="D511">
        <v>1104</v>
      </c>
      <c r="E511">
        <v>12189757</v>
      </c>
      <c r="G511" t="s">
        <v>88</v>
      </c>
      <c r="H511" t="s">
        <v>31</v>
      </c>
      <c r="I511" t="s">
        <v>321</v>
      </c>
      <c r="J511">
        <v>290</v>
      </c>
      <c r="K511" t="s">
        <v>240</v>
      </c>
      <c r="L511" t="s">
        <v>314</v>
      </c>
      <c r="M511">
        <v>0</v>
      </c>
      <c r="N511">
        <v>2518445</v>
      </c>
      <c r="O511" t="s">
        <v>315</v>
      </c>
      <c r="P511" t="s">
        <v>242</v>
      </c>
      <c r="Q511" t="s">
        <v>243</v>
      </c>
      <c r="R511" t="s">
        <v>316</v>
      </c>
      <c r="S511" t="s">
        <v>317</v>
      </c>
      <c r="T511" t="s">
        <v>88</v>
      </c>
      <c r="U511" t="s">
        <v>88</v>
      </c>
      <c r="V511" s="1">
        <v>0.25</v>
      </c>
      <c r="W511" s="1">
        <v>0.4513888888888889</v>
      </c>
      <c r="X511" t="s">
        <v>296</v>
      </c>
      <c r="Z511" t="s">
        <v>347</v>
      </c>
    </row>
    <row r="512" spans="3:26" x14ac:dyDescent="0.25">
      <c r="C512" t="s">
        <v>140</v>
      </c>
      <c r="D512">
        <v>1104</v>
      </c>
      <c r="E512">
        <v>12191161</v>
      </c>
      <c r="G512" t="s">
        <v>170</v>
      </c>
      <c r="H512" t="s">
        <v>31</v>
      </c>
      <c r="I512" t="s">
        <v>321</v>
      </c>
      <c r="J512">
        <v>30</v>
      </c>
      <c r="K512" t="s">
        <v>240</v>
      </c>
      <c r="L512" t="s">
        <v>314</v>
      </c>
      <c r="M512">
        <v>1</v>
      </c>
      <c r="N512">
        <v>2518665</v>
      </c>
      <c r="O512" t="s">
        <v>315</v>
      </c>
      <c r="P512" t="s">
        <v>242</v>
      </c>
      <c r="Q512" t="s">
        <v>243</v>
      </c>
      <c r="R512" t="s">
        <v>316</v>
      </c>
      <c r="S512" t="s">
        <v>317</v>
      </c>
      <c r="T512" t="s">
        <v>170</v>
      </c>
      <c r="U512" t="s">
        <v>170</v>
      </c>
      <c r="V512" s="1">
        <v>0.64583333333333337</v>
      </c>
      <c r="W512" s="1">
        <v>0.66666666666666663</v>
      </c>
      <c r="X512" t="s">
        <v>150</v>
      </c>
      <c r="Z512" t="s">
        <v>347</v>
      </c>
    </row>
    <row r="513" spans="3:26" x14ac:dyDescent="0.25">
      <c r="C513" t="s">
        <v>140</v>
      </c>
      <c r="D513">
        <v>1104</v>
      </c>
      <c r="E513">
        <v>12191454</v>
      </c>
      <c r="G513" t="s">
        <v>178</v>
      </c>
      <c r="H513" t="s">
        <v>31</v>
      </c>
      <c r="I513" t="s">
        <v>321</v>
      </c>
      <c r="J513">
        <v>50</v>
      </c>
      <c r="K513" t="s">
        <v>240</v>
      </c>
      <c r="L513" t="s">
        <v>314</v>
      </c>
      <c r="M513">
        <v>0</v>
      </c>
      <c r="N513">
        <v>2518665</v>
      </c>
      <c r="O513" t="s">
        <v>315</v>
      </c>
      <c r="P513" t="s">
        <v>242</v>
      </c>
      <c r="Q513" t="s">
        <v>243</v>
      </c>
      <c r="R513" t="s">
        <v>316</v>
      </c>
      <c r="S513" t="s">
        <v>317</v>
      </c>
      <c r="T513" t="s">
        <v>178</v>
      </c>
      <c r="U513" t="s">
        <v>178</v>
      </c>
      <c r="V513" s="1">
        <v>0.40277777777777773</v>
      </c>
      <c r="W513" s="1">
        <v>0.4375</v>
      </c>
      <c r="X513" t="s">
        <v>150</v>
      </c>
      <c r="Z513" t="s">
        <v>347</v>
      </c>
    </row>
    <row r="514" spans="3:26" x14ac:dyDescent="0.25">
      <c r="C514" t="s">
        <v>140</v>
      </c>
      <c r="D514">
        <v>1104</v>
      </c>
      <c r="E514">
        <v>12191617</v>
      </c>
      <c r="G514" t="s">
        <v>178</v>
      </c>
      <c r="H514" t="s">
        <v>31</v>
      </c>
      <c r="I514" t="s">
        <v>321</v>
      </c>
      <c r="J514">
        <v>25</v>
      </c>
      <c r="K514" t="s">
        <v>240</v>
      </c>
      <c r="L514" t="s">
        <v>314</v>
      </c>
      <c r="M514">
        <v>0</v>
      </c>
      <c r="N514">
        <v>2518665</v>
      </c>
      <c r="O514" t="s">
        <v>315</v>
      </c>
      <c r="P514" t="s">
        <v>242</v>
      </c>
      <c r="Q514" t="s">
        <v>243</v>
      </c>
      <c r="R514" t="s">
        <v>316</v>
      </c>
      <c r="S514" t="s">
        <v>317</v>
      </c>
      <c r="T514" t="s">
        <v>178</v>
      </c>
      <c r="U514" t="s">
        <v>178</v>
      </c>
      <c r="V514" s="1">
        <v>0.79166666666666663</v>
      </c>
      <c r="W514" s="1">
        <v>0.80902777777777779</v>
      </c>
      <c r="X514" t="s">
        <v>150</v>
      </c>
      <c r="Z514" t="s">
        <v>347</v>
      </c>
    </row>
    <row r="515" spans="3:26" x14ac:dyDescent="0.25">
      <c r="C515" t="s">
        <v>140</v>
      </c>
      <c r="D515">
        <v>1104</v>
      </c>
      <c r="E515">
        <v>12192343</v>
      </c>
      <c r="G515" t="s">
        <v>116</v>
      </c>
      <c r="H515" t="s">
        <v>31</v>
      </c>
      <c r="I515" t="s">
        <v>321</v>
      </c>
      <c r="J515">
        <v>170</v>
      </c>
      <c r="K515" t="s">
        <v>240</v>
      </c>
      <c r="L515" t="s">
        <v>314</v>
      </c>
      <c r="M515">
        <v>1</v>
      </c>
      <c r="N515">
        <v>2519116</v>
      </c>
      <c r="O515" t="s">
        <v>315</v>
      </c>
      <c r="P515" t="s">
        <v>242</v>
      </c>
      <c r="Q515" t="s">
        <v>243</v>
      </c>
      <c r="R515" t="s">
        <v>316</v>
      </c>
      <c r="S515" t="s">
        <v>317</v>
      </c>
      <c r="T515" t="s">
        <v>116</v>
      </c>
      <c r="U515" t="s">
        <v>116</v>
      </c>
      <c r="V515" s="1">
        <v>0.25</v>
      </c>
      <c r="W515" s="1">
        <v>0.36805555555555558</v>
      </c>
      <c r="X515" t="s">
        <v>167</v>
      </c>
      <c r="Z515" t="s">
        <v>347</v>
      </c>
    </row>
    <row r="516" spans="3:26" x14ac:dyDescent="0.25">
      <c r="C516" t="s">
        <v>140</v>
      </c>
      <c r="D516">
        <v>1104</v>
      </c>
      <c r="E516">
        <v>12192439</v>
      </c>
      <c r="G516" t="s">
        <v>116</v>
      </c>
      <c r="H516" t="s">
        <v>31</v>
      </c>
      <c r="I516" t="s">
        <v>321</v>
      </c>
      <c r="J516">
        <v>60</v>
      </c>
      <c r="K516" t="s">
        <v>240</v>
      </c>
      <c r="L516" t="s">
        <v>314</v>
      </c>
      <c r="M516">
        <v>0</v>
      </c>
      <c r="N516">
        <v>2519116</v>
      </c>
      <c r="O516" t="s">
        <v>315</v>
      </c>
      <c r="P516" t="s">
        <v>242</v>
      </c>
      <c r="Q516" t="s">
        <v>243</v>
      </c>
      <c r="R516" t="s">
        <v>316</v>
      </c>
      <c r="S516" t="s">
        <v>317</v>
      </c>
      <c r="T516" t="s">
        <v>116</v>
      </c>
      <c r="U516" t="s">
        <v>116</v>
      </c>
      <c r="V516" s="1">
        <v>0.70486111111111116</v>
      </c>
      <c r="W516" s="1">
        <v>0.74652777777777779</v>
      </c>
      <c r="X516" t="s">
        <v>167</v>
      </c>
      <c r="Z516" t="s">
        <v>347</v>
      </c>
    </row>
    <row r="517" spans="3:26" x14ac:dyDescent="0.25">
      <c r="C517" t="s">
        <v>140</v>
      </c>
      <c r="D517">
        <v>1104</v>
      </c>
      <c r="E517">
        <v>12193160</v>
      </c>
      <c r="G517" t="s">
        <v>118</v>
      </c>
      <c r="H517" t="s">
        <v>31</v>
      </c>
      <c r="I517" t="s">
        <v>321</v>
      </c>
      <c r="J517">
        <v>50</v>
      </c>
      <c r="K517" t="s">
        <v>240</v>
      </c>
      <c r="L517" t="s">
        <v>314</v>
      </c>
      <c r="M517">
        <v>1</v>
      </c>
      <c r="N517">
        <v>2519676</v>
      </c>
      <c r="O517" t="s">
        <v>315</v>
      </c>
      <c r="P517" t="s">
        <v>242</v>
      </c>
      <c r="Q517" t="s">
        <v>243</v>
      </c>
      <c r="R517" t="s">
        <v>316</v>
      </c>
      <c r="S517" t="s">
        <v>317</v>
      </c>
      <c r="T517" t="s">
        <v>118</v>
      </c>
      <c r="U517" t="s">
        <v>118</v>
      </c>
      <c r="V517" s="1">
        <v>0.73611111111111116</v>
      </c>
      <c r="W517" s="1">
        <v>0.77083333333333337</v>
      </c>
      <c r="X517" t="s">
        <v>350</v>
      </c>
      <c r="Z517" t="s">
        <v>347</v>
      </c>
    </row>
    <row r="518" spans="3:26" x14ac:dyDescent="0.25">
      <c r="C518" t="s">
        <v>70</v>
      </c>
      <c r="D518">
        <v>1104</v>
      </c>
      <c r="E518">
        <v>12181758</v>
      </c>
      <c r="G518" t="s">
        <v>141</v>
      </c>
      <c r="H518" t="s">
        <v>31</v>
      </c>
      <c r="I518" t="s">
        <v>313</v>
      </c>
      <c r="J518">
        <v>40</v>
      </c>
      <c r="K518" t="s">
        <v>240</v>
      </c>
      <c r="L518" t="s">
        <v>314</v>
      </c>
      <c r="M518">
        <v>1</v>
      </c>
      <c r="N518">
        <v>2514545</v>
      </c>
      <c r="O518" t="s">
        <v>315</v>
      </c>
      <c r="P518" t="s">
        <v>242</v>
      </c>
      <c r="Q518" t="s">
        <v>243</v>
      </c>
      <c r="R518" t="s">
        <v>316</v>
      </c>
      <c r="S518" t="s">
        <v>317</v>
      </c>
      <c r="T518" t="s">
        <v>141</v>
      </c>
      <c r="U518" t="s">
        <v>141</v>
      </c>
      <c r="V518" s="1">
        <v>0.58333333333333337</v>
      </c>
      <c r="W518" s="1">
        <v>0.61111111111111105</v>
      </c>
      <c r="X518" t="s">
        <v>151</v>
      </c>
      <c r="Z518" t="s">
        <v>351</v>
      </c>
    </row>
    <row r="519" spans="3:26" x14ac:dyDescent="0.25">
      <c r="C519" t="s">
        <v>70</v>
      </c>
      <c r="D519">
        <v>1104</v>
      </c>
      <c r="E519">
        <v>12181931</v>
      </c>
      <c r="G519" t="s">
        <v>141</v>
      </c>
      <c r="H519" t="s">
        <v>31</v>
      </c>
      <c r="I519" t="s">
        <v>313</v>
      </c>
      <c r="J519">
        <v>30</v>
      </c>
      <c r="K519" t="s">
        <v>240</v>
      </c>
      <c r="L519" t="s">
        <v>314</v>
      </c>
      <c r="M519">
        <v>0</v>
      </c>
      <c r="N519">
        <v>2514545</v>
      </c>
      <c r="O519" t="s">
        <v>315</v>
      </c>
      <c r="P519" t="s">
        <v>242</v>
      </c>
      <c r="Q519" t="s">
        <v>243</v>
      </c>
      <c r="R519" t="s">
        <v>316</v>
      </c>
      <c r="S519" t="s">
        <v>317</v>
      </c>
      <c r="T519" t="s">
        <v>141</v>
      </c>
      <c r="U519" t="s">
        <v>141</v>
      </c>
      <c r="V519" s="1">
        <v>0.31944444444444448</v>
      </c>
      <c r="W519" s="1">
        <v>0.34027777777777773</v>
      </c>
      <c r="X519" t="s">
        <v>151</v>
      </c>
      <c r="Z519" t="s">
        <v>351</v>
      </c>
    </row>
    <row r="520" spans="3:26" x14ac:dyDescent="0.25">
      <c r="C520" t="s">
        <v>70</v>
      </c>
      <c r="D520">
        <v>1104</v>
      </c>
      <c r="E520">
        <v>12182405</v>
      </c>
      <c r="G520" t="s">
        <v>50</v>
      </c>
      <c r="H520" t="s">
        <v>31</v>
      </c>
      <c r="I520" t="s">
        <v>313</v>
      </c>
      <c r="J520">
        <v>40</v>
      </c>
      <c r="K520" t="s">
        <v>240</v>
      </c>
      <c r="L520" t="s">
        <v>314</v>
      </c>
      <c r="M520">
        <v>1</v>
      </c>
      <c r="N520">
        <v>2514545</v>
      </c>
      <c r="O520" t="s">
        <v>315</v>
      </c>
      <c r="P520" t="s">
        <v>242</v>
      </c>
      <c r="Q520" t="s">
        <v>243</v>
      </c>
      <c r="R520" t="s">
        <v>316</v>
      </c>
      <c r="S520" t="s">
        <v>317</v>
      </c>
      <c r="T520" t="s">
        <v>50</v>
      </c>
      <c r="U520" t="s">
        <v>50</v>
      </c>
      <c r="V520" s="1">
        <v>0.4201388888888889</v>
      </c>
      <c r="W520" s="1">
        <v>0.44791666666666669</v>
      </c>
      <c r="X520" t="s">
        <v>151</v>
      </c>
      <c r="Z520" t="s">
        <v>351</v>
      </c>
    </row>
    <row r="521" spans="3:26" x14ac:dyDescent="0.25">
      <c r="C521" t="s">
        <v>70</v>
      </c>
      <c r="D521">
        <v>1104</v>
      </c>
      <c r="E521">
        <v>12182944</v>
      </c>
      <c r="G521" t="s">
        <v>110</v>
      </c>
      <c r="H521" t="s">
        <v>31</v>
      </c>
      <c r="I521" t="s">
        <v>313</v>
      </c>
      <c r="J521">
        <v>10</v>
      </c>
      <c r="K521" t="s">
        <v>240</v>
      </c>
      <c r="L521" t="s">
        <v>314</v>
      </c>
      <c r="M521">
        <v>0</v>
      </c>
      <c r="N521">
        <v>2514545</v>
      </c>
      <c r="O521" t="s">
        <v>315</v>
      </c>
      <c r="P521" t="s">
        <v>242</v>
      </c>
      <c r="Q521" t="s">
        <v>243</v>
      </c>
      <c r="R521" t="s">
        <v>316</v>
      </c>
      <c r="S521" t="s">
        <v>317</v>
      </c>
      <c r="T521" t="s">
        <v>110</v>
      </c>
      <c r="U521" t="s">
        <v>110</v>
      </c>
      <c r="V521" s="1">
        <v>0.66666666666666663</v>
      </c>
      <c r="W521" s="1">
        <v>0.67361111111111116</v>
      </c>
      <c r="X521" t="s">
        <v>151</v>
      </c>
      <c r="Z521" t="s">
        <v>351</v>
      </c>
    </row>
    <row r="522" spans="3:26" x14ac:dyDescent="0.25">
      <c r="C522" t="s">
        <v>70</v>
      </c>
      <c r="D522">
        <v>1104</v>
      </c>
      <c r="E522">
        <v>12182828</v>
      </c>
      <c r="G522" t="s">
        <v>110</v>
      </c>
      <c r="H522" t="s">
        <v>31</v>
      </c>
      <c r="I522" t="s">
        <v>313</v>
      </c>
      <c r="J522">
        <v>70</v>
      </c>
      <c r="K522" t="s">
        <v>240</v>
      </c>
      <c r="L522" t="s">
        <v>314</v>
      </c>
      <c r="M522">
        <v>0</v>
      </c>
      <c r="N522">
        <v>2514545</v>
      </c>
      <c r="O522" t="s">
        <v>315</v>
      </c>
      <c r="P522" t="s">
        <v>242</v>
      </c>
      <c r="Q522" t="s">
        <v>243</v>
      </c>
      <c r="R522" t="s">
        <v>316</v>
      </c>
      <c r="S522" t="s">
        <v>317</v>
      </c>
      <c r="T522" t="s">
        <v>110</v>
      </c>
      <c r="U522" t="s">
        <v>110</v>
      </c>
      <c r="V522" s="1">
        <v>0.50694444444444442</v>
      </c>
      <c r="W522" s="1">
        <v>0.55555555555555558</v>
      </c>
      <c r="X522" t="s">
        <v>151</v>
      </c>
      <c r="Z522" t="s">
        <v>351</v>
      </c>
    </row>
    <row r="523" spans="3:26" x14ac:dyDescent="0.25">
      <c r="C523" t="s">
        <v>70</v>
      </c>
      <c r="D523">
        <v>1104</v>
      </c>
      <c r="E523">
        <v>12184020</v>
      </c>
      <c r="G523" t="s">
        <v>129</v>
      </c>
      <c r="H523" t="s">
        <v>31</v>
      </c>
      <c r="I523" t="s">
        <v>313</v>
      </c>
      <c r="J523">
        <v>30</v>
      </c>
      <c r="K523" t="s">
        <v>240</v>
      </c>
      <c r="L523" t="s">
        <v>314</v>
      </c>
      <c r="M523">
        <v>1</v>
      </c>
      <c r="N523">
        <v>2514545</v>
      </c>
      <c r="O523" t="s">
        <v>315</v>
      </c>
      <c r="P523" t="s">
        <v>242</v>
      </c>
      <c r="Q523" t="s">
        <v>243</v>
      </c>
      <c r="R523" t="s">
        <v>316</v>
      </c>
      <c r="S523" t="s">
        <v>317</v>
      </c>
      <c r="T523" t="s">
        <v>129</v>
      </c>
      <c r="U523" t="s">
        <v>129</v>
      </c>
      <c r="V523" s="1">
        <v>0.69791666666666663</v>
      </c>
      <c r="W523" s="1">
        <v>0.71875</v>
      </c>
      <c r="X523" t="s">
        <v>151</v>
      </c>
      <c r="Z523" t="s">
        <v>351</v>
      </c>
    </row>
    <row r="524" spans="3:26" x14ac:dyDescent="0.25">
      <c r="C524" t="s">
        <v>70</v>
      </c>
      <c r="D524">
        <v>1104</v>
      </c>
      <c r="E524">
        <v>12185477</v>
      </c>
      <c r="G524" t="s">
        <v>113</v>
      </c>
      <c r="H524" t="s">
        <v>31</v>
      </c>
      <c r="I524" t="s">
        <v>329</v>
      </c>
      <c r="J524">
        <v>25</v>
      </c>
      <c r="K524" t="s">
        <v>240</v>
      </c>
      <c r="L524" t="s">
        <v>314</v>
      </c>
      <c r="M524">
        <v>1</v>
      </c>
      <c r="N524">
        <v>2514545</v>
      </c>
      <c r="O524" t="s">
        <v>315</v>
      </c>
      <c r="P524" t="s">
        <v>242</v>
      </c>
      <c r="Q524" t="s">
        <v>243</v>
      </c>
      <c r="R524" t="s">
        <v>316</v>
      </c>
      <c r="S524" t="s">
        <v>317</v>
      </c>
      <c r="T524" t="s">
        <v>113</v>
      </c>
      <c r="U524" t="s">
        <v>113</v>
      </c>
      <c r="V524" s="1">
        <v>0.51041666666666663</v>
      </c>
      <c r="W524" s="1">
        <v>0.52777777777777779</v>
      </c>
      <c r="X524" t="s">
        <v>151</v>
      </c>
      <c r="Z524" t="s">
        <v>351</v>
      </c>
    </row>
    <row r="525" spans="3:26" x14ac:dyDescent="0.25">
      <c r="C525" t="s">
        <v>70</v>
      </c>
      <c r="D525">
        <v>1104</v>
      </c>
      <c r="E525">
        <v>12186392</v>
      </c>
      <c r="G525" t="s">
        <v>272</v>
      </c>
      <c r="H525" t="s">
        <v>31</v>
      </c>
      <c r="I525" t="s">
        <v>321</v>
      </c>
      <c r="J525">
        <v>60</v>
      </c>
      <c r="K525" t="s">
        <v>240</v>
      </c>
      <c r="L525" t="s">
        <v>314</v>
      </c>
      <c r="M525">
        <v>1</v>
      </c>
      <c r="N525">
        <v>2514545</v>
      </c>
      <c r="O525" t="s">
        <v>315</v>
      </c>
      <c r="P525" t="s">
        <v>242</v>
      </c>
      <c r="Q525" t="s">
        <v>243</v>
      </c>
      <c r="R525" t="s">
        <v>316</v>
      </c>
      <c r="S525" t="s">
        <v>317</v>
      </c>
      <c r="T525" t="s">
        <v>272</v>
      </c>
      <c r="U525" t="s">
        <v>272</v>
      </c>
      <c r="V525" s="1">
        <v>0.67708333333333337</v>
      </c>
      <c r="W525" s="1">
        <v>0.71875</v>
      </c>
      <c r="X525" t="s">
        <v>151</v>
      </c>
      <c r="Z525" t="s">
        <v>351</v>
      </c>
    </row>
    <row r="526" spans="3:26" x14ac:dyDescent="0.25">
      <c r="C526" t="s">
        <v>70</v>
      </c>
      <c r="D526">
        <v>1104</v>
      </c>
      <c r="E526">
        <v>12186227</v>
      </c>
      <c r="G526" t="s">
        <v>272</v>
      </c>
      <c r="H526" t="s">
        <v>31</v>
      </c>
      <c r="I526" t="s">
        <v>321</v>
      </c>
      <c r="J526">
        <v>35</v>
      </c>
      <c r="K526" t="s">
        <v>240</v>
      </c>
      <c r="L526" t="s">
        <v>314</v>
      </c>
      <c r="M526">
        <v>0</v>
      </c>
      <c r="N526">
        <v>2514545</v>
      </c>
      <c r="O526" t="s">
        <v>315</v>
      </c>
      <c r="P526" t="s">
        <v>242</v>
      </c>
      <c r="Q526" t="s">
        <v>243</v>
      </c>
      <c r="R526" t="s">
        <v>316</v>
      </c>
      <c r="S526" t="s">
        <v>317</v>
      </c>
      <c r="T526" t="s">
        <v>272</v>
      </c>
      <c r="U526" t="s">
        <v>272</v>
      </c>
      <c r="V526" s="1">
        <v>0.54166666666666663</v>
      </c>
      <c r="W526" s="1">
        <v>0.56597222222222221</v>
      </c>
      <c r="X526" t="s">
        <v>151</v>
      </c>
      <c r="Z526" t="s">
        <v>351</v>
      </c>
    </row>
    <row r="527" spans="3:26" x14ac:dyDescent="0.25">
      <c r="C527" t="s">
        <v>70</v>
      </c>
      <c r="D527">
        <v>1104</v>
      </c>
      <c r="E527">
        <v>12186759</v>
      </c>
      <c r="G527" t="s">
        <v>95</v>
      </c>
      <c r="H527" t="s">
        <v>31</v>
      </c>
      <c r="I527" t="s">
        <v>321</v>
      </c>
      <c r="J527">
        <v>30</v>
      </c>
      <c r="K527" t="s">
        <v>240</v>
      </c>
      <c r="L527" t="s">
        <v>314</v>
      </c>
      <c r="M527">
        <v>0</v>
      </c>
      <c r="N527">
        <v>2514545</v>
      </c>
      <c r="O527" t="s">
        <v>315</v>
      </c>
      <c r="P527" t="s">
        <v>242</v>
      </c>
      <c r="Q527" t="s">
        <v>243</v>
      </c>
      <c r="R527" t="s">
        <v>316</v>
      </c>
      <c r="S527" t="s">
        <v>317</v>
      </c>
      <c r="T527" t="s">
        <v>95</v>
      </c>
      <c r="U527" t="s">
        <v>95</v>
      </c>
      <c r="V527" s="1">
        <v>0.71875</v>
      </c>
      <c r="W527" s="1">
        <v>0.73958333333333337</v>
      </c>
      <c r="X527" t="s">
        <v>151</v>
      </c>
      <c r="Z527" t="s">
        <v>351</v>
      </c>
    </row>
    <row r="528" spans="3:26" x14ac:dyDescent="0.25">
      <c r="C528" t="s">
        <v>70</v>
      </c>
      <c r="D528">
        <v>1104</v>
      </c>
      <c r="E528">
        <v>12187244</v>
      </c>
      <c r="G528" t="s">
        <v>177</v>
      </c>
      <c r="H528" t="s">
        <v>31</v>
      </c>
      <c r="I528" t="s">
        <v>321</v>
      </c>
      <c r="J528">
        <v>300</v>
      </c>
      <c r="K528" t="s">
        <v>240</v>
      </c>
      <c r="L528" t="s">
        <v>314</v>
      </c>
      <c r="M528">
        <v>0</v>
      </c>
      <c r="N528">
        <v>2514545</v>
      </c>
      <c r="O528" t="s">
        <v>315</v>
      </c>
      <c r="P528" t="s">
        <v>242</v>
      </c>
      <c r="Q528" t="s">
        <v>243</v>
      </c>
      <c r="R528" t="s">
        <v>316</v>
      </c>
      <c r="S528" t="s">
        <v>317</v>
      </c>
      <c r="T528" t="s">
        <v>177</v>
      </c>
      <c r="U528" t="s">
        <v>177</v>
      </c>
      <c r="V528" s="1">
        <v>0.58333333333333337</v>
      </c>
      <c r="W528" s="1">
        <v>0.79166666666666663</v>
      </c>
      <c r="X528" t="s">
        <v>151</v>
      </c>
      <c r="Z528" t="s">
        <v>351</v>
      </c>
    </row>
    <row r="529" spans="3:26" x14ac:dyDescent="0.25">
      <c r="C529" t="s">
        <v>70</v>
      </c>
      <c r="D529">
        <v>1104</v>
      </c>
      <c r="E529">
        <v>12187072</v>
      </c>
      <c r="G529" t="s">
        <v>177</v>
      </c>
      <c r="H529" t="s">
        <v>31</v>
      </c>
      <c r="I529" t="s">
        <v>321</v>
      </c>
      <c r="J529">
        <v>230</v>
      </c>
      <c r="K529" t="s">
        <v>240</v>
      </c>
      <c r="L529" t="s">
        <v>314</v>
      </c>
      <c r="M529">
        <v>0</v>
      </c>
      <c r="N529">
        <v>2514545</v>
      </c>
      <c r="O529" t="s">
        <v>315</v>
      </c>
      <c r="P529" t="s">
        <v>242</v>
      </c>
      <c r="Q529" t="s">
        <v>243</v>
      </c>
      <c r="R529" t="s">
        <v>316</v>
      </c>
      <c r="S529" t="s">
        <v>317</v>
      </c>
      <c r="T529" t="s">
        <v>177</v>
      </c>
      <c r="U529" t="s">
        <v>177</v>
      </c>
      <c r="V529" s="1">
        <v>0.4375</v>
      </c>
      <c r="W529" s="1">
        <v>0.59722222222222221</v>
      </c>
      <c r="X529" t="s">
        <v>151</v>
      </c>
      <c r="Z529" t="s">
        <v>351</v>
      </c>
    </row>
    <row r="530" spans="3:26" x14ac:dyDescent="0.25">
      <c r="C530" t="s">
        <v>70</v>
      </c>
      <c r="D530">
        <v>1104</v>
      </c>
      <c r="E530">
        <v>12187262</v>
      </c>
      <c r="G530" t="s">
        <v>177</v>
      </c>
      <c r="H530" t="s">
        <v>31</v>
      </c>
      <c r="I530" t="s">
        <v>321</v>
      </c>
      <c r="J530">
        <v>90</v>
      </c>
      <c r="K530" t="s">
        <v>240</v>
      </c>
      <c r="L530" t="s">
        <v>314</v>
      </c>
      <c r="M530">
        <v>0</v>
      </c>
      <c r="N530">
        <v>2514545</v>
      </c>
      <c r="O530" t="s">
        <v>315</v>
      </c>
      <c r="P530" t="s">
        <v>242</v>
      </c>
      <c r="Q530" t="s">
        <v>243</v>
      </c>
      <c r="R530" t="s">
        <v>316</v>
      </c>
      <c r="S530" t="s">
        <v>317</v>
      </c>
      <c r="T530" t="s">
        <v>177</v>
      </c>
      <c r="U530" t="s">
        <v>177</v>
      </c>
      <c r="V530" s="1">
        <v>0.91666666666666663</v>
      </c>
      <c r="W530" s="1">
        <v>0.97916666666666663</v>
      </c>
      <c r="X530" t="s">
        <v>151</v>
      </c>
      <c r="Z530" t="s">
        <v>351</v>
      </c>
    </row>
    <row r="531" spans="3:26" x14ac:dyDescent="0.25">
      <c r="C531" t="s">
        <v>70</v>
      </c>
      <c r="D531">
        <v>1104</v>
      </c>
      <c r="E531">
        <v>12187523</v>
      </c>
      <c r="G531" t="s">
        <v>124</v>
      </c>
      <c r="H531" t="s">
        <v>31</v>
      </c>
      <c r="I531" t="s">
        <v>321</v>
      </c>
      <c r="J531">
        <v>25</v>
      </c>
      <c r="K531" t="s">
        <v>240</v>
      </c>
      <c r="L531" t="s">
        <v>314</v>
      </c>
      <c r="M531">
        <v>0</v>
      </c>
      <c r="N531">
        <v>2514545</v>
      </c>
      <c r="O531" t="s">
        <v>315</v>
      </c>
      <c r="P531" t="s">
        <v>242</v>
      </c>
      <c r="Q531" t="s">
        <v>243</v>
      </c>
      <c r="R531" t="s">
        <v>316</v>
      </c>
      <c r="S531" t="s">
        <v>317</v>
      </c>
      <c r="T531" t="s">
        <v>124</v>
      </c>
      <c r="U531" t="s">
        <v>124</v>
      </c>
      <c r="V531" s="1">
        <v>0.64583333333333337</v>
      </c>
      <c r="W531" s="1">
        <v>0.66319444444444442</v>
      </c>
      <c r="X531" t="s">
        <v>151</v>
      </c>
      <c r="Z531" t="s">
        <v>351</v>
      </c>
    </row>
    <row r="532" spans="3:26" x14ac:dyDescent="0.25">
      <c r="C532" t="s">
        <v>70</v>
      </c>
      <c r="D532">
        <v>1104</v>
      </c>
      <c r="E532">
        <v>12187986</v>
      </c>
      <c r="G532" t="s">
        <v>97</v>
      </c>
      <c r="H532" t="s">
        <v>31</v>
      </c>
      <c r="I532" t="s">
        <v>321</v>
      </c>
      <c r="J532">
        <v>35</v>
      </c>
      <c r="K532" t="s">
        <v>240</v>
      </c>
      <c r="L532" t="s">
        <v>314</v>
      </c>
      <c r="M532">
        <v>0</v>
      </c>
      <c r="N532">
        <v>2514545</v>
      </c>
      <c r="O532" t="s">
        <v>315</v>
      </c>
      <c r="P532" t="s">
        <v>242</v>
      </c>
      <c r="Q532" t="s">
        <v>243</v>
      </c>
      <c r="R532" t="s">
        <v>316</v>
      </c>
      <c r="S532" t="s">
        <v>317</v>
      </c>
      <c r="T532" t="s">
        <v>97</v>
      </c>
      <c r="U532" t="s">
        <v>97</v>
      </c>
      <c r="V532" s="1">
        <v>0.87152777777777779</v>
      </c>
      <c r="W532" s="1">
        <v>0.89583333333333337</v>
      </c>
      <c r="X532" t="s">
        <v>151</v>
      </c>
      <c r="Z532" t="s">
        <v>351</v>
      </c>
    </row>
    <row r="533" spans="3:26" x14ac:dyDescent="0.25">
      <c r="C533" t="s">
        <v>70</v>
      </c>
      <c r="D533">
        <v>1104</v>
      </c>
      <c r="E533">
        <v>12188047</v>
      </c>
      <c r="G533" t="s">
        <v>97</v>
      </c>
      <c r="H533" t="s">
        <v>31</v>
      </c>
      <c r="I533" t="s">
        <v>321</v>
      </c>
      <c r="J533">
        <v>20</v>
      </c>
      <c r="K533" t="s">
        <v>240</v>
      </c>
      <c r="L533" t="s">
        <v>314</v>
      </c>
      <c r="M533">
        <v>0</v>
      </c>
      <c r="N533">
        <v>2514545</v>
      </c>
      <c r="O533" t="s">
        <v>315</v>
      </c>
      <c r="P533" t="s">
        <v>242</v>
      </c>
      <c r="Q533" t="s">
        <v>243</v>
      </c>
      <c r="R533" t="s">
        <v>316</v>
      </c>
      <c r="S533" t="s">
        <v>317</v>
      </c>
      <c r="T533" t="s">
        <v>97</v>
      </c>
      <c r="U533" t="s">
        <v>97</v>
      </c>
      <c r="V533" s="1">
        <v>5.5555555555555552E-2</v>
      </c>
      <c r="W533" s="1">
        <v>6.9444444444444434E-2</v>
      </c>
      <c r="X533" t="s">
        <v>151</v>
      </c>
      <c r="Z533" t="s">
        <v>351</v>
      </c>
    </row>
    <row r="534" spans="3:26" x14ac:dyDescent="0.25">
      <c r="C534" t="s">
        <v>70</v>
      </c>
      <c r="D534">
        <v>1104</v>
      </c>
      <c r="E534">
        <v>12188246</v>
      </c>
      <c r="G534" t="s">
        <v>85</v>
      </c>
      <c r="H534" t="s">
        <v>31</v>
      </c>
      <c r="I534" t="s">
        <v>321</v>
      </c>
      <c r="J534">
        <v>15</v>
      </c>
      <c r="K534" t="s">
        <v>240</v>
      </c>
      <c r="L534" t="s">
        <v>314</v>
      </c>
      <c r="M534">
        <v>0</v>
      </c>
      <c r="N534">
        <v>2514545</v>
      </c>
      <c r="O534" t="s">
        <v>315</v>
      </c>
      <c r="P534" t="s">
        <v>242</v>
      </c>
      <c r="Q534" t="s">
        <v>243</v>
      </c>
      <c r="R534" t="s">
        <v>316</v>
      </c>
      <c r="S534" t="s">
        <v>317</v>
      </c>
      <c r="T534" t="s">
        <v>85</v>
      </c>
      <c r="U534" t="s">
        <v>85</v>
      </c>
      <c r="V534" s="1">
        <v>0.55555555555555558</v>
      </c>
      <c r="W534" s="1">
        <v>0.56597222222222221</v>
      </c>
      <c r="X534" t="s">
        <v>151</v>
      </c>
      <c r="Z534" t="s">
        <v>351</v>
      </c>
    </row>
    <row r="535" spans="3:26" x14ac:dyDescent="0.25">
      <c r="C535" t="s">
        <v>70</v>
      </c>
      <c r="D535">
        <v>1104</v>
      </c>
      <c r="E535">
        <v>12188730</v>
      </c>
      <c r="G535" t="s">
        <v>100</v>
      </c>
      <c r="H535" t="s">
        <v>31</v>
      </c>
      <c r="I535" t="s">
        <v>321</v>
      </c>
      <c r="J535">
        <v>30</v>
      </c>
      <c r="K535" t="s">
        <v>240</v>
      </c>
      <c r="L535" t="s">
        <v>314</v>
      </c>
      <c r="M535">
        <v>0</v>
      </c>
      <c r="N535">
        <v>2514545</v>
      </c>
      <c r="O535" t="s">
        <v>315</v>
      </c>
      <c r="P535" t="s">
        <v>242</v>
      </c>
      <c r="Q535" t="s">
        <v>243</v>
      </c>
      <c r="R535" t="s">
        <v>316</v>
      </c>
      <c r="S535" t="s">
        <v>317</v>
      </c>
      <c r="T535" t="s">
        <v>100</v>
      </c>
      <c r="U535" t="s">
        <v>100</v>
      </c>
      <c r="V535" s="1">
        <v>0.66666666666666663</v>
      </c>
      <c r="W535" s="1">
        <v>0.6875</v>
      </c>
      <c r="X535" t="s">
        <v>151</v>
      </c>
      <c r="Z535" t="s">
        <v>351</v>
      </c>
    </row>
    <row r="536" spans="3:26" x14ac:dyDescent="0.25">
      <c r="C536" t="s">
        <v>70</v>
      </c>
      <c r="D536">
        <v>1104</v>
      </c>
      <c r="E536">
        <v>12188574</v>
      </c>
      <c r="G536" t="s">
        <v>100</v>
      </c>
      <c r="H536" t="s">
        <v>31</v>
      </c>
      <c r="I536" t="s">
        <v>321</v>
      </c>
      <c r="J536">
        <v>20</v>
      </c>
      <c r="K536" t="s">
        <v>240</v>
      </c>
      <c r="L536" t="s">
        <v>314</v>
      </c>
      <c r="M536">
        <v>0</v>
      </c>
      <c r="N536">
        <v>2514545</v>
      </c>
      <c r="O536" t="s">
        <v>315</v>
      </c>
      <c r="P536" t="s">
        <v>242</v>
      </c>
      <c r="Q536" t="s">
        <v>243</v>
      </c>
      <c r="R536" t="s">
        <v>316</v>
      </c>
      <c r="S536" t="s">
        <v>317</v>
      </c>
      <c r="T536" t="s">
        <v>100</v>
      </c>
      <c r="U536" t="s">
        <v>100</v>
      </c>
      <c r="V536" s="1">
        <v>0.31597222222222221</v>
      </c>
      <c r="W536" s="1">
        <v>0.3298611111111111</v>
      </c>
      <c r="X536" t="s">
        <v>151</v>
      </c>
      <c r="Z536" t="s">
        <v>351</v>
      </c>
    </row>
    <row r="537" spans="3:26" x14ac:dyDescent="0.25">
      <c r="C537" t="s">
        <v>70</v>
      </c>
      <c r="D537">
        <v>1104</v>
      </c>
      <c r="E537">
        <v>12189649</v>
      </c>
      <c r="G537" t="s">
        <v>273</v>
      </c>
      <c r="H537" t="s">
        <v>31</v>
      </c>
      <c r="I537" t="s">
        <v>324</v>
      </c>
      <c r="J537">
        <v>480</v>
      </c>
      <c r="K537" t="s">
        <v>240</v>
      </c>
      <c r="L537" t="s">
        <v>314</v>
      </c>
      <c r="M537">
        <v>1</v>
      </c>
      <c r="N537">
        <v>2514545</v>
      </c>
      <c r="O537" t="s">
        <v>315</v>
      </c>
      <c r="P537" t="s">
        <v>242</v>
      </c>
      <c r="Q537" t="s">
        <v>243</v>
      </c>
      <c r="R537" t="s">
        <v>316</v>
      </c>
      <c r="S537" t="s">
        <v>317</v>
      </c>
      <c r="T537" t="s">
        <v>273</v>
      </c>
      <c r="U537" t="s">
        <v>88</v>
      </c>
      <c r="V537" s="1">
        <v>0.91666666666666663</v>
      </c>
      <c r="W537" s="1">
        <v>0.25</v>
      </c>
      <c r="X537" t="s">
        <v>151</v>
      </c>
      <c r="Z537" t="s">
        <v>351</v>
      </c>
    </row>
    <row r="538" spans="3:26" x14ac:dyDescent="0.25">
      <c r="C538" t="s">
        <v>70</v>
      </c>
      <c r="D538">
        <v>1104</v>
      </c>
      <c r="E538">
        <v>12189633</v>
      </c>
      <c r="G538" t="s">
        <v>273</v>
      </c>
      <c r="H538" t="s">
        <v>31</v>
      </c>
      <c r="I538" t="s">
        <v>324</v>
      </c>
      <c r="J538">
        <v>15</v>
      </c>
      <c r="K538" t="s">
        <v>240</v>
      </c>
      <c r="L538" t="s">
        <v>314</v>
      </c>
      <c r="M538">
        <v>0</v>
      </c>
      <c r="N538">
        <v>2514545</v>
      </c>
      <c r="O538" t="s">
        <v>315</v>
      </c>
      <c r="P538" t="s">
        <v>242</v>
      </c>
      <c r="Q538" t="s">
        <v>243</v>
      </c>
      <c r="R538" t="s">
        <v>316</v>
      </c>
      <c r="S538" t="s">
        <v>317</v>
      </c>
      <c r="T538" t="s">
        <v>273</v>
      </c>
      <c r="U538" t="s">
        <v>273</v>
      </c>
      <c r="V538" s="1">
        <v>0.90625</v>
      </c>
      <c r="W538" s="1">
        <v>0.91666666666666663</v>
      </c>
      <c r="X538" t="s">
        <v>151</v>
      </c>
      <c r="Z538" t="s">
        <v>351</v>
      </c>
    </row>
    <row r="539" spans="3:26" x14ac:dyDescent="0.25">
      <c r="C539" t="s">
        <v>70</v>
      </c>
      <c r="D539">
        <v>1104</v>
      </c>
      <c r="E539">
        <v>12189756</v>
      </c>
      <c r="G539" t="s">
        <v>88</v>
      </c>
      <c r="H539" t="s">
        <v>31</v>
      </c>
      <c r="I539" t="s">
        <v>321</v>
      </c>
      <c r="J539">
        <v>250</v>
      </c>
      <c r="K539" t="s">
        <v>240</v>
      </c>
      <c r="L539" t="s">
        <v>314</v>
      </c>
      <c r="M539">
        <v>0</v>
      </c>
      <c r="N539">
        <v>2514545</v>
      </c>
      <c r="O539" t="s">
        <v>315</v>
      </c>
      <c r="P539" t="s">
        <v>242</v>
      </c>
      <c r="Q539" t="s">
        <v>243</v>
      </c>
      <c r="R539" t="s">
        <v>316</v>
      </c>
      <c r="S539" t="s">
        <v>317</v>
      </c>
      <c r="T539" t="s">
        <v>88</v>
      </c>
      <c r="U539" t="s">
        <v>88</v>
      </c>
      <c r="V539" s="1">
        <v>0.25</v>
      </c>
      <c r="W539" s="1">
        <v>0.4236111111111111</v>
      </c>
      <c r="X539" t="s">
        <v>151</v>
      </c>
      <c r="Z539" t="s">
        <v>351</v>
      </c>
    </row>
    <row r="540" spans="3:26" x14ac:dyDescent="0.25">
      <c r="C540" t="s">
        <v>70</v>
      </c>
      <c r="D540">
        <v>1104</v>
      </c>
      <c r="E540">
        <v>12191159</v>
      </c>
      <c r="G540" t="s">
        <v>170</v>
      </c>
      <c r="H540" t="s">
        <v>31</v>
      </c>
      <c r="I540" t="s">
        <v>321</v>
      </c>
      <c r="J540">
        <v>30</v>
      </c>
      <c r="K540" t="s">
        <v>240</v>
      </c>
      <c r="L540" t="s">
        <v>314</v>
      </c>
      <c r="M540">
        <v>1</v>
      </c>
      <c r="N540">
        <v>2514545</v>
      </c>
      <c r="O540" t="s">
        <v>315</v>
      </c>
      <c r="P540" t="s">
        <v>242</v>
      </c>
      <c r="Q540" t="s">
        <v>243</v>
      </c>
      <c r="R540" t="s">
        <v>316</v>
      </c>
      <c r="S540" t="s">
        <v>317</v>
      </c>
      <c r="T540" t="s">
        <v>170</v>
      </c>
      <c r="U540" t="s">
        <v>170</v>
      </c>
      <c r="V540" s="1">
        <v>0.64583333333333337</v>
      </c>
      <c r="W540" s="1">
        <v>0.66666666666666663</v>
      </c>
      <c r="X540" t="s">
        <v>151</v>
      </c>
      <c r="Z540" t="s">
        <v>351</v>
      </c>
    </row>
    <row r="541" spans="3:26" x14ac:dyDescent="0.25">
      <c r="C541" t="s">
        <v>70</v>
      </c>
      <c r="D541">
        <v>1104</v>
      </c>
      <c r="E541">
        <v>12191452</v>
      </c>
      <c r="G541" t="s">
        <v>178</v>
      </c>
      <c r="H541" t="s">
        <v>31</v>
      </c>
      <c r="I541" t="s">
        <v>321</v>
      </c>
      <c r="J541">
        <v>40</v>
      </c>
      <c r="K541" t="s">
        <v>240</v>
      </c>
      <c r="L541" t="s">
        <v>314</v>
      </c>
      <c r="M541">
        <v>0</v>
      </c>
      <c r="N541">
        <v>2514545</v>
      </c>
      <c r="O541" t="s">
        <v>315</v>
      </c>
      <c r="P541" t="s">
        <v>242</v>
      </c>
      <c r="Q541" t="s">
        <v>243</v>
      </c>
      <c r="R541" t="s">
        <v>316</v>
      </c>
      <c r="S541" t="s">
        <v>317</v>
      </c>
      <c r="T541" t="s">
        <v>178</v>
      </c>
      <c r="U541" t="s">
        <v>178</v>
      </c>
      <c r="V541" s="1">
        <v>0.40277777777777773</v>
      </c>
      <c r="W541" s="1">
        <v>0.43055555555555558</v>
      </c>
      <c r="X541" t="s">
        <v>151</v>
      </c>
      <c r="Z541" t="s">
        <v>351</v>
      </c>
    </row>
    <row r="542" spans="3:26" x14ac:dyDescent="0.25">
      <c r="C542" t="s">
        <v>70</v>
      </c>
      <c r="D542">
        <v>1104</v>
      </c>
      <c r="E542">
        <v>12191616</v>
      </c>
      <c r="G542" t="s">
        <v>178</v>
      </c>
      <c r="H542" t="s">
        <v>31</v>
      </c>
      <c r="I542" t="s">
        <v>321</v>
      </c>
      <c r="J542">
        <v>40</v>
      </c>
      <c r="K542" t="s">
        <v>240</v>
      </c>
      <c r="L542" t="s">
        <v>314</v>
      </c>
      <c r="M542">
        <v>0</v>
      </c>
      <c r="N542">
        <v>2514545</v>
      </c>
      <c r="O542" t="s">
        <v>315</v>
      </c>
      <c r="P542" t="s">
        <v>242</v>
      </c>
      <c r="Q542" t="s">
        <v>243</v>
      </c>
      <c r="R542" t="s">
        <v>316</v>
      </c>
      <c r="S542" t="s">
        <v>317</v>
      </c>
      <c r="T542" t="s">
        <v>178</v>
      </c>
      <c r="U542" t="s">
        <v>178</v>
      </c>
      <c r="V542" s="1">
        <v>0.79166666666666663</v>
      </c>
      <c r="W542" s="1">
        <v>0.81944444444444453</v>
      </c>
      <c r="X542" t="s">
        <v>151</v>
      </c>
      <c r="Z542" t="s">
        <v>351</v>
      </c>
    </row>
    <row r="543" spans="3:26" x14ac:dyDescent="0.25">
      <c r="C543" t="s">
        <v>70</v>
      </c>
      <c r="D543">
        <v>1104</v>
      </c>
      <c r="E543">
        <v>12192438</v>
      </c>
      <c r="G543" t="s">
        <v>116</v>
      </c>
      <c r="H543" t="s">
        <v>31</v>
      </c>
      <c r="I543" t="s">
        <v>321</v>
      </c>
      <c r="J543">
        <v>50</v>
      </c>
      <c r="K543" t="s">
        <v>240</v>
      </c>
      <c r="L543" t="s">
        <v>314</v>
      </c>
      <c r="M543">
        <v>1</v>
      </c>
      <c r="N543">
        <v>2519159</v>
      </c>
      <c r="O543" t="s">
        <v>315</v>
      </c>
      <c r="P543" t="s">
        <v>242</v>
      </c>
      <c r="Q543" t="s">
        <v>243</v>
      </c>
      <c r="R543" t="s">
        <v>316</v>
      </c>
      <c r="S543" t="s">
        <v>317</v>
      </c>
      <c r="T543" t="s">
        <v>116</v>
      </c>
      <c r="U543" t="s">
        <v>116</v>
      </c>
      <c r="V543" s="1">
        <v>0.70486111111111116</v>
      </c>
      <c r="W543" s="1">
        <v>0.73958333333333337</v>
      </c>
      <c r="X543" t="s">
        <v>71</v>
      </c>
      <c r="Z543" t="s">
        <v>351</v>
      </c>
    </row>
    <row r="544" spans="3:26" x14ac:dyDescent="0.25">
      <c r="C544" t="s">
        <v>70</v>
      </c>
      <c r="D544">
        <v>1104</v>
      </c>
      <c r="E544">
        <v>12192342</v>
      </c>
      <c r="G544" t="s">
        <v>116</v>
      </c>
      <c r="H544" t="s">
        <v>31</v>
      </c>
      <c r="I544" t="s">
        <v>321</v>
      </c>
      <c r="J544">
        <v>175</v>
      </c>
      <c r="K544" t="s">
        <v>240</v>
      </c>
      <c r="L544" t="s">
        <v>314</v>
      </c>
      <c r="M544">
        <v>0</v>
      </c>
      <c r="N544">
        <v>2514545</v>
      </c>
      <c r="O544" t="s">
        <v>315</v>
      </c>
      <c r="P544" t="s">
        <v>242</v>
      </c>
      <c r="Q544" t="s">
        <v>243</v>
      </c>
      <c r="R544" t="s">
        <v>316</v>
      </c>
      <c r="S544" t="s">
        <v>317</v>
      </c>
      <c r="T544" t="s">
        <v>116</v>
      </c>
      <c r="U544" t="s">
        <v>116</v>
      </c>
      <c r="V544" s="1">
        <v>0.25</v>
      </c>
      <c r="W544" s="1">
        <v>0.37152777777777773</v>
      </c>
      <c r="X544" t="s">
        <v>151</v>
      </c>
      <c r="Z544" t="s">
        <v>351</v>
      </c>
    </row>
    <row r="545" spans="3:26" x14ac:dyDescent="0.25">
      <c r="C545" t="s">
        <v>70</v>
      </c>
      <c r="D545">
        <v>1104</v>
      </c>
      <c r="E545">
        <v>12193159</v>
      </c>
      <c r="G545" t="s">
        <v>118</v>
      </c>
      <c r="H545" t="s">
        <v>31</v>
      </c>
      <c r="I545" t="s">
        <v>321</v>
      </c>
      <c r="J545">
        <v>60</v>
      </c>
      <c r="K545" t="s">
        <v>240</v>
      </c>
      <c r="L545" t="s">
        <v>314</v>
      </c>
      <c r="M545">
        <v>1</v>
      </c>
      <c r="N545">
        <v>2519160</v>
      </c>
      <c r="O545" t="s">
        <v>315</v>
      </c>
      <c r="P545" t="s">
        <v>242</v>
      </c>
      <c r="Q545" t="s">
        <v>243</v>
      </c>
      <c r="R545" t="s">
        <v>316</v>
      </c>
      <c r="S545" t="s">
        <v>317</v>
      </c>
      <c r="T545" t="s">
        <v>118</v>
      </c>
      <c r="U545" t="s">
        <v>118</v>
      </c>
      <c r="V545" s="1">
        <v>0.73611111111111116</v>
      </c>
      <c r="W545" s="1">
        <v>0.77777777777777779</v>
      </c>
      <c r="X545" t="s">
        <v>352</v>
      </c>
      <c r="Z545" t="s">
        <v>351</v>
      </c>
    </row>
    <row r="546" spans="3:26" x14ac:dyDescent="0.25">
      <c r="C546" t="s">
        <v>153</v>
      </c>
      <c r="D546">
        <v>1104</v>
      </c>
      <c r="E546">
        <v>12181920</v>
      </c>
      <c r="G546" t="s">
        <v>141</v>
      </c>
      <c r="H546" t="s">
        <v>31</v>
      </c>
      <c r="I546" t="s">
        <v>313</v>
      </c>
      <c r="J546">
        <v>45</v>
      </c>
      <c r="K546" t="s">
        <v>240</v>
      </c>
      <c r="L546" t="s">
        <v>314</v>
      </c>
      <c r="M546">
        <v>1</v>
      </c>
      <c r="N546">
        <v>2514524</v>
      </c>
      <c r="O546" t="s">
        <v>315</v>
      </c>
      <c r="P546" t="s">
        <v>242</v>
      </c>
      <c r="Q546" t="s">
        <v>243</v>
      </c>
      <c r="R546" t="s">
        <v>316</v>
      </c>
      <c r="S546" t="s">
        <v>317</v>
      </c>
      <c r="T546" t="s">
        <v>141</v>
      </c>
      <c r="U546" t="s">
        <v>141</v>
      </c>
      <c r="V546" s="1">
        <v>0.31944444444444448</v>
      </c>
      <c r="W546" s="1">
        <v>0.35069444444444442</v>
      </c>
      <c r="X546" t="s">
        <v>311</v>
      </c>
      <c r="Z546" t="s">
        <v>353</v>
      </c>
    </row>
    <row r="547" spans="3:26" x14ac:dyDescent="0.25">
      <c r="C547" t="s">
        <v>153</v>
      </c>
      <c r="D547">
        <v>1104</v>
      </c>
      <c r="E547">
        <v>12181757</v>
      </c>
      <c r="G547" t="s">
        <v>141</v>
      </c>
      <c r="H547" t="s">
        <v>31</v>
      </c>
      <c r="I547" t="s">
        <v>313</v>
      </c>
      <c r="J547">
        <v>60</v>
      </c>
      <c r="K547" t="s">
        <v>240</v>
      </c>
      <c r="L547" t="s">
        <v>314</v>
      </c>
      <c r="M547">
        <v>0</v>
      </c>
      <c r="N547">
        <v>2514524</v>
      </c>
      <c r="O547" t="s">
        <v>315</v>
      </c>
      <c r="P547" t="s">
        <v>242</v>
      </c>
      <c r="Q547" t="s">
        <v>243</v>
      </c>
      <c r="R547" t="s">
        <v>316</v>
      </c>
      <c r="S547" t="s">
        <v>317</v>
      </c>
      <c r="T547" t="s">
        <v>141</v>
      </c>
      <c r="U547" t="s">
        <v>141</v>
      </c>
      <c r="V547" s="1">
        <v>0.58333333333333337</v>
      </c>
      <c r="W547" s="1">
        <v>0.625</v>
      </c>
      <c r="X547" t="s">
        <v>311</v>
      </c>
      <c r="Z547" t="s">
        <v>353</v>
      </c>
    </row>
    <row r="548" spans="3:26" x14ac:dyDescent="0.25">
      <c r="C548" t="s">
        <v>153</v>
      </c>
      <c r="D548">
        <v>1104</v>
      </c>
      <c r="E548">
        <v>12182404</v>
      </c>
      <c r="G548" t="s">
        <v>50</v>
      </c>
      <c r="H548" t="s">
        <v>31</v>
      </c>
      <c r="I548" t="s">
        <v>313</v>
      </c>
      <c r="J548">
        <v>40</v>
      </c>
      <c r="K548" t="s">
        <v>240</v>
      </c>
      <c r="L548" t="s">
        <v>314</v>
      </c>
      <c r="M548">
        <v>1</v>
      </c>
      <c r="N548">
        <v>2514721</v>
      </c>
      <c r="O548" t="s">
        <v>315</v>
      </c>
      <c r="P548" t="s">
        <v>242</v>
      </c>
      <c r="Q548" t="s">
        <v>243</v>
      </c>
      <c r="R548" t="s">
        <v>316</v>
      </c>
      <c r="S548" t="s">
        <v>317</v>
      </c>
      <c r="T548" t="s">
        <v>50</v>
      </c>
      <c r="U548" t="s">
        <v>50</v>
      </c>
      <c r="V548" s="1">
        <v>0.4201388888888889</v>
      </c>
      <c r="W548" s="1">
        <v>0.44791666666666669</v>
      </c>
      <c r="X548" t="s">
        <v>354</v>
      </c>
      <c r="Z548" t="s">
        <v>353</v>
      </c>
    </row>
    <row r="549" spans="3:26" x14ac:dyDescent="0.25">
      <c r="C549" t="s">
        <v>153</v>
      </c>
      <c r="D549">
        <v>1104</v>
      </c>
      <c r="E549">
        <v>12182825</v>
      </c>
      <c r="G549" t="s">
        <v>110</v>
      </c>
      <c r="H549" t="s">
        <v>31</v>
      </c>
      <c r="I549" t="s">
        <v>313</v>
      </c>
      <c r="J549">
        <v>75</v>
      </c>
      <c r="K549" t="s">
        <v>240</v>
      </c>
      <c r="L549" t="s">
        <v>314</v>
      </c>
      <c r="M549">
        <v>0</v>
      </c>
      <c r="N549">
        <v>2514721</v>
      </c>
      <c r="O549" t="s">
        <v>315</v>
      </c>
      <c r="P549" t="s">
        <v>242</v>
      </c>
      <c r="Q549" t="s">
        <v>243</v>
      </c>
      <c r="R549" t="s">
        <v>316</v>
      </c>
      <c r="S549" t="s">
        <v>317</v>
      </c>
      <c r="T549" t="s">
        <v>110</v>
      </c>
      <c r="U549" t="s">
        <v>110</v>
      </c>
      <c r="V549" s="1">
        <v>0.50694444444444442</v>
      </c>
      <c r="W549" s="1">
        <v>0.55902777777777779</v>
      </c>
      <c r="X549" t="s">
        <v>354</v>
      </c>
      <c r="Z549" t="s">
        <v>353</v>
      </c>
    </row>
    <row r="550" spans="3:26" x14ac:dyDescent="0.25">
      <c r="C550" t="s">
        <v>153</v>
      </c>
      <c r="D550">
        <v>1104</v>
      </c>
      <c r="E550">
        <v>12182943</v>
      </c>
      <c r="G550" t="s">
        <v>110</v>
      </c>
      <c r="H550" t="s">
        <v>31</v>
      </c>
      <c r="I550" t="s">
        <v>313</v>
      </c>
      <c r="J550">
        <v>35</v>
      </c>
      <c r="K550" t="s">
        <v>240</v>
      </c>
      <c r="L550" t="s">
        <v>314</v>
      </c>
      <c r="M550">
        <v>0</v>
      </c>
      <c r="N550">
        <v>2514721</v>
      </c>
      <c r="O550" t="s">
        <v>315</v>
      </c>
      <c r="P550" t="s">
        <v>242</v>
      </c>
      <c r="Q550" t="s">
        <v>243</v>
      </c>
      <c r="R550" t="s">
        <v>316</v>
      </c>
      <c r="S550" t="s">
        <v>317</v>
      </c>
      <c r="T550" t="s">
        <v>110</v>
      </c>
      <c r="U550" t="s">
        <v>110</v>
      </c>
      <c r="V550" s="1">
        <v>0.66666666666666663</v>
      </c>
      <c r="W550" s="1">
        <v>0.69097222222222221</v>
      </c>
      <c r="X550" t="s">
        <v>354</v>
      </c>
      <c r="Z550" t="s">
        <v>353</v>
      </c>
    </row>
    <row r="551" spans="3:26" x14ac:dyDescent="0.25">
      <c r="C551" t="s">
        <v>153</v>
      </c>
      <c r="D551">
        <v>1104</v>
      </c>
      <c r="E551">
        <v>12184019</v>
      </c>
      <c r="G551" t="s">
        <v>129</v>
      </c>
      <c r="H551" t="s">
        <v>31</v>
      </c>
      <c r="I551" t="s">
        <v>313</v>
      </c>
      <c r="J551">
        <v>47</v>
      </c>
      <c r="K551" t="s">
        <v>240</v>
      </c>
      <c r="L551" t="s">
        <v>314</v>
      </c>
      <c r="M551">
        <v>1</v>
      </c>
      <c r="N551">
        <v>2515556</v>
      </c>
      <c r="O551" t="s">
        <v>315</v>
      </c>
      <c r="P551" t="s">
        <v>242</v>
      </c>
      <c r="Q551" t="s">
        <v>243</v>
      </c>
      <c r="R551" t="s">
        <v>316</v>
      </c>
      <c r="S551" t="s">
        <v>317</v>
      </c>
      <c r="T551" t="s">
        <v>129</v>
      </c>
      <c r="U551" t="s">
        <v>129</v>
      </c>
      <c r="V551" s="1">
        <v>0.69791666666666663</v>
      </c>
      <c r="W551" s="1">
        <v>0.73055555555555562</v>
      </c>
      <c r="X551" t="s">
        <v>355</v>
      </c>
      <c r="Z551" t="s">
        <v>353</v>
      </c>
    </row>
    <row r="552" spans="3:26" x14ac:dyDescent="0.25">
      <c r="C552" t="s">
        <v>153</v>
      </c>
      <c r="D552">
        <v>1104</v>
      </c>
      <c r="E552">
        <v>12186391</v>
      </c>
      <c r="G552" t="s">
        <v>272</v>
      </c>
      <c r="H552" t="s">
        <v>31</v>
      </c>
      <c r="I552" t="s">
        <v>321</v>
      </c>
      <c r="J552">
        <v>80</v>
      </c>
      <c r="K552" t="s">
        <v>240</v>
      </c>
      <c r="L552" t="s">
        <v>314</v>
      </c>
      <c r="M552">
        <v>1</v>
      </c>
      <c r="N552">
        <v>2516288</v>
      </c>
      <c r="O552" t="s">
        <v>315</v>
      </c>
      <c r="P552" t="s">
        <v>242</v>
      </c>
      <c r="Q552" t="s">
        <v>243</v>
      </c>
      <c r="R552" t="s">
        <v>316</v>
      </c>
      <c r="S552" t="s">
        <v>317</v>
      </c>
      <c r="T552" t="s">
        <v>272</v>
      </c>
      <c r="U552" t="s">
        <v>272</v>
      </c>
      <c r="V552" s="1">
        <v>0.67708333333333337</v>
      </c>
      <c r="W552" s="1">
        <v>0.73263888888888884</v>
      </c>
      <c r="X552" t="s">
        <v>106</v>
      </c>
      <c r="Z552" t="s">
        <v>353</v>
      </c>
    </row>
    <row r="553" spans="3:26" x14ac:dyDescent="0.25">
      <c r="C553" t="s">
        <v>153</v>
      </c>
      <c r="D553">
        <v>1104</v>
      </c>
      <c r="E553">
        <v>12186226</v>
      </c>
      <c r="G553" t="s">
        <v>272</v>
      </c>
      <c r="H553" t="s">
        <v>31</v>
      </c>
      <c r="I553" t="s">
        <v>321</v>
      </c>
      <c r="J553">
        <v>55</v>
      </c>
      <c r="K553" t="s">
        <v>240</v>
      </c>
      <c r="L553" t="s">
        <v>314</v>
      </c>
      <c r="M553">
        <v>0</v>
      </c>
      <c r="N553">
        <v>2516288</v>
      </c>
      <c r="O553" t="s">
        <v>315</v>
      </c>
      <c r="P553" t="s">
        <v>242</v>
      </c>
      <c r="Q553" t="s">
        <v>243</v>
      </c>
      <c r="R553" t="s">
        <v>316</v>
      </c>
      <c r="S553" t="s">
        <v>317</v>
      </c>
      <c r="T553" t="s">
        <v>272</v>
      </c>
      <c r="U553" t="s">
        <v>272</v>
      </c>
      <c r="V553" s="1">
        <v>0.54166666666666663</v>
      </c>
      <c r="W553" s="1">
        <v>0.57986111111111105</v>
      </c>
      <c r="X553" t="s">
        <v>106</v>
      </c>
      <c r="Z553" t="s">
        <v>353</v>
      </c>
    </row>
    <row r="554" spans="3:26" x14ac:dyDescent="0.25">
      <c r="C554" t="s">
        <v>153</v>
      </c>
      <c r="D554">
        <v>1104</v>
      </c>
      <c r="E554">
        <v>12186761</v>
      </c>
      <c r="G554" t="s">
        <v>95</v>
      </c>
      <c r="H554" t="s">
        <v>31</v>
      </c>
      <c r="I554" t="s">
        <v>321</v>
      </c>
      <c r="J554">
        <v>25</v>
      </c>
      <c r="K554" t="s">
        <v>240</v>
      </c>
      <c r="L554" t="s">
        <v>314</v>
      </c>
      <c r="M554">
        <v>0</v>
      </c>
      <c r="N554">
        <v>2517129</v>
      </c>
      <c r="O554" t="s">
        <v>315</v>
      </c>
      <c r="P554" t="s">
        <v>242</v>
      </c>
      <c r="Q554" t="s">
        <v>243</v>
      </c>
      <c r="R554" t="s">
        <v>316</v>
      </c>
      <c r="S554" t="s">
        <v>317</v>
      </c>
      <c r="T554" t="s">
        <v>95</v>
      </c>
      <c r="U554" t="s">
        <v>95</v>
      </c>
      <c r="V554" s="1">
        <v>0.71875</v>
      </c>
      <c r="W554" s="1">
        <v>0.73611111111111116</v>
      </c>
      <c r="X554" t="s">
        <v>356</v>
      </c>
      <c r="Z554" t="s">
        <v>353</v>
      </c>
    </row>
    <row r="555" spans="3:26" x14ac:dyDescent="0.25">
      <c r="C555" t="s">
        <v>153</v>
      </c>
      <c r="D555">
        <v>1104</v>
      </c>
      <c r="E555">
        <v>12187243</v>
      </c>
      <c r="G555" t="s">
        <v>177</v>
      </c>
      <c r="H555" t="s">
        <v>31</v>
      </c>
      <c r="I555" t="s">
        <v>321</v>
      </c>
      <c r="J555">
        <v>375</v>
      </c>
      <c r="K555" t="s">
        <v>240</v>
      </c>
      <c r="L555" t="s">
        <v>314</v>
      </c>
      <c r="M555">
        <v>0</v>
      </c>
      <c r="N555">
        <v>2517203</v>
      </c>
      <c r="O555" t="s">
        <v>315</v>
      </c>
      <c r="P555" t="s">
        <v>242</v>
      </c>
      <c r="Q555" t="s">
        <v>243</v>
      </c>
      <c r="R555" t="s">
        <v>316</v>
      </c>
      <c r="S555" t="s">
        <v>317</v>
      </c>
      <c r="T555" t="s">
        <v>177</v>
      </c>
      <c r="U555" t="s">
        <v>177</v>
      </c>
      <c r="V555" s="1">
        <v>0.58333333333333337</v>
      </c>
      <c r="W555" s="1">
        <v>0.84375</v>
      </c>
      <c r="X555" t="s">
        <v>154</v>
      </c>
      <c r="Z555" t="s">
        <v>353</v>
      </c>
    </row>
    <row r="556" spans="3:26" x14ac:dyDescent="0.25">
      <c r="C556" t="s">
        <v>153</v>
      </c>
      <c r="D556">
        <v>1104</v>
      </c>
      <c r="E556">
        <v>12187071</v>
      </c>
      <c r="G556" t="s">
        <v>177</v>
      </c>
      <c r="H556" t="s">
        <v>31</v>
      </c>
      <c r="I556" t="s">
        <v>321</v>
      </c>
      <c r="J556">
        <v>220</v>
      </c>
      <c r="K556" t="s">
        <v>240</v>
      </c>
      <c r="L556" t="s">
        <v>314</v>
      </c>
      <c r="M556">
        <v>0</v>
      </c>
      <c r="N556">
        <v>2517203</v>
      </c>
      <c r="O556" t="s">
        <v>315</v>
      </c>
      <c r="P556" t="s">
        <v>242</v>
      </c>
      <c r="Q556" t="s">
        <v>243</v>
      </c>
      <c r="R556" t="s">
        <v>316</v>
      </c>
      <c r="S556" t="s">
        <v>317</v>
      </c>
      <c r="T556" t="s">
        <v>177</v>
      </c>
      <c r="U556" t="s">
        <v>177</v>
      </c>
      <c r="V556" s="1">
        <v>0.4375</v>
      </c>
      <c r="W556" s="1">
        <v>0.59027777777777779</v>
      </c>
      <c r="X556" t="s">
        <v>154</v>
      </c>
      <c r="Z556" t="s">
        <v>353</v>
      </c>
    </row>
    <row r="557" spans="3:26" x14ac:dyDescent="0.25">
      <c r="C557" t="s">
        <v>153</v>
      </c>
      <c r="D557">
        <v>1104</v>
      </c>
      <c r="E557">
        <v>12187261</v>
      </c>
      <c r="G557" t="s">
        <v>177</v>
      </c>
      <c r="H557" t="s">
        <v>31</v>
      </c>
      <c r="I557" t="s">
        <v>321</v>
      </c>
      <c r="J557">
        <v>90</v>
      </c>
      <c r="K557" t="s">
        <v>240</v>
      </c>
      <c r="L557" t="s">
        <v>314</v>
      </c>
      <c r="M557">
        <v>0</v>
      </c>
      <c r="N557">
        <v>2517203</v>
      </c>
      <c r="O557" t="s">
        <v>315</v>
      </c>
      <c r="P557" t="s">
        <v>242</v>
      </c>
      <c r="Q557" t="s">
        <v>243</v>
      </c>
      <c r="R557" t="s">
        <v>316</v>
      </c>
      <c r="S557" t="s">
        <v>317</v>
      </c>
      <c r="T557" t="s">
        <v>177</v>
      </c>
      <c r="U557" t="s">
        <v>177</v>
      </c>
      <c r="V557" s="1">
        <v>0.91666666666666663</v>
      </c>
      <c r="W557" s="1">
        <v>0.97916666666666663</v>
      </c>
      <c r="X557" t="s">
        <v>154</v>
      </c>
      <c r="Z557" t="s">
        <v>353</v>
      </c>
    </row>
    <row r="558" spans="3:26" x14ac:dyDescent="0.25">
      <c r="C558" t="s">
        <v>153</v>
      </c>
      <c r="D558">
        <v>1104</v>
      </c>
      <c r="E558">
        <v>12187522</v>
      </c>
      <c r="G558" t="s">
        <v>124</v>
      </c>
      <c r="H558" t="s">
        <v>31</v>
      </c>
      <c r="I558" t="s">
        <v>321</v>
      </c>
      <c r="J558">
        <v>30</v>
      </c>
      <c r="K558" t="s">
        <v>240</v>
      </c>
      <c r="L558" t="s">
        <v>314</v>
      </c>
      <c r="M558">
        <v>0</v>
      </c>
      <c r="N558">
        <v>2517203</v>
      </c>
      <c r="O558" t="s">
        <v>315</v>
      </c>
      <c r="P558" t="s">
        <v>242</v>
      </c>
      <c r="Q558" t="s">
        <v>243</v>
      </c>
      <c r="R558" t="s">
        <v>316</v>
      </c>
      <c r="S558" t="s">
        <v>317</v>
      </c>
      <c r="T558" t="s">
        <v>124</v>
      </c>
      <c r="U558" t="s">
        <v>124</v>
      </c>
      <c r="V558" s="1">
        <v>0.64583333333333337</v>
      </c>
      <c r="W558" s="1">
        <v>0.66666666666666663</v>
      </c>
      <c r="X558" t="s">
        <v>154</v>
      </c>
      <c r="Z558" t="s">
        <v>353</v>
      </c>
    </row>
    <row r="559" spans="3:26" x14ac:dyDescent="0.25">
      <c r="C559" t="s">
        <v>153</v>
      </c>
      <c r="D559">
        <v>1104</v>
      </c>
      <c r="E559">
        <v>12188046</v>
      </c>
      <c r="G559" t="s">
        <v>97</v>
      </c>
      <c r="H559" t="s">
        <v>31</v>
      </c>
      <c r="I559" t="s">
        <v>321</v>
      </c>
      <c r="J559">
        <v>40</v>
      </c>
      <c r="K559" t="s">
        <v>240</v>
      </c>
      <c r="L559" t="s">
        <v>314</v>
      </c>
      <c r="M559">
        <v>0</v>
      </c>
      <c r="N559">
        <v>2517328</v>
      </c>
      <c r="O559" t="s">
        <v>315</v>
      </c>
      <c r="P559" t="s">
        <v>242</v>
      </c>
      <c r="Q559" t="s">
        <v>243</v>
      </c>
      <c r="R559" t="s">
        <v>316</v>
      </c>
      <c r="S559" t="s">
        <v>317</v>
      </c>
      <c r="T559" t="s">
        <v>97</v>
      </c>
      <c r="U559" t="s">
        <v>97</v>
      </c>
      <c r="V559" s="1">
        <v>5.5555555555555552E-2</v>
      </c>
      <c r="W559" s="1">
        <v>8.3333333333333329E-2</v>
      </c>
      <c r="X559" t="s">
        <v>357</v>
      </c>
      <c r="Z559" t="s">
        <v>353</v>
      </c>
    </row>
    <row r="560" spans="3:26" x14ac:dyDescent="0.25">
      <c r="C560" t="s">
        <v>153</v>
      </c>
      <c r="D560">
        <v>1104</v>
      </c>
      <c r="E560">
        <v>12187985</v>
      </c>
      <c r="G560" t="s">
        <v>97</v>
      </c>
      <c r="H560" t="s">
        <v>31</v>
      </c>
      <c r="I560" t="s">
        <v>321</v>
      </c>
      <c r="J560">
        <v>20</v>
      </c>
      <c r="K560" t="s">
        <v>240</v>
      </c>
      <c r="L560" t="s">
        <v>314</v>
      </c>
      <c r="M560">
        <v>0</v>
      </c>
      <c r="N560">
        <v>2517328</v>
      </c>
      <c r="O560" t="s">
        <v>315</v>
      </c>
      <c r="P560" t="s">
        <v>242</v>
      </c>
      <c r="Q560" t="s">
        <v>243</v>
      </c>
      <c r="R560" t="s">
        <v>316</v>
      </c>
      <c r="S560" t="s">
        <v>317</v>
      </c>
      <c r="T560" t="s">
        <v>97</v>
      </c>
      <c r="U560" t="s">
        <v>97</v>
      </c>
      <c r="V560" s="1">
        <v>0.87152777777777779</v>
      </c>
      <c r="W560" s="1">
        <v>0.88541666666666663</v>
      </c>
      <c r="X560" t="s">
        <v>357</v>
      </c>
      <c r="Z560" t="s">
        <v>353</v>
      </c>
    </row>
    <row r="561" spans="3:26" x14ac:dyDescent="0.25">
      <c r="C561" t="s">
        <v>153</v>
      </c>
      <c r="D561">
        <v>1104</v>
      </c>
      <c r="E561">
        <v>12188245</v>
      </c>
      <c r="G561" t="s">
        <v>85</v>
      </c>
      <c r="H561" t="s">
        <v>31</v>
      </c>
      <c r="I561" t="s">
        <v>321</v>
      </c>
      <c r="J561">
        <v>15</v>
      </c>
      <c r="K561" t="s">
        <v>240</v>
      </c>
      <c r="L561" t="s">
        <v>314</v>
      </c>
      <c r="M561">
        <v>0</v>
      </c>
      <c r="N561">
        <v>2517327</v>
      </c>
      <c r="O561" t="s">
        <v>315</v>
      </c>
      <c r="P561" t="s">
        <v>242</v>
      </c>
      <c r="Q561" t="s">
        <v>243</v>
      </c>
      <c r="R561" t="s">
        <v>316</v>
      </c>
      <c r="S561" t="s">
        <v>317</v>
      </c>
      <c r="T561" t="s">
        <v>85</v>
      </c>
      <c r="U561" t="s">
        <v>85</v>
      </c>
      <c r="V561" s="1">
        <v>0.55555555555555558</v>
      </c>
      <c r="W561" s="1">
        <v>0.56597222222222221</v>
      </c>
      <c r="X561" t="s">
        <v>300</v>
      </c>
      <c r="Z561" t="s">
        <v>353</v>
      </c>
    </row>
    <row r="562" spans="3:26" x14ac:dyDescent="0.25">
      <c r="C562" t="s">
        <v>153</v>
      </c>
      <c r="D562">
        <v>1104</v>
      </c>
      <c r="E562">
        <v>12189648</v>
      </c>
      <c r="G562" t="s">
        <v>273</v>
      </c>
      <c r="H562" t="s">
        <v>31</v>
      </c>
      <c r="I562" t="s">
        <v>324</v>
      </c>
      <c r="J562">
        <v>480</v>
      </c>
      <c r="K562" t="s">
        <v>240</v>
      </c>
      <c r="L562" t="s">
        <v>314</v>
      </c>
      <c r="M562">
        <v>1</v>
      </c>
      <c r="N562">
        <v>2517327</v>
      </c>
      <c r="O562" t="s">
        <v>315</v>
      </c>
      <c r="P562" t="s">
        <v>242</v>
      </c>
      <c r="Q562" t="s">
        <v>243</v>
      </c>
      <c r="R562" t="s">
        <v>316</v>
      </c>
      <c r="S562" t="s">
        <v>317</v>
      </c>
      <c r="T562" t="s">
        <v>273</v>
      </c>
      <c r="U562" t="s">
        <v>88</v>
      </c>
      <c r="V562" s="1">
        <v>0.91666666666666663</v>
      </c>
      <c r="W562" s="1">
        <v>0.25</v>
      </c>
      <c r="X562" t="s">
        <v>300</v>
      </c>
      <c r="Z562" t="s">
        <v>353</v>
      </c>
    </row>
    <row r="563" spans="3:26" x14ac:dyDescent="0.25">
      <c r="C563" t="s">
        <v>153</v>
      </c>
      <c r="D563">
        <v>1104</v>
      </c>
      <c r="E563">
        <v>12189632</v>
      </c>
      <c r="G563" t="s">
        <v>273</v>
      </c>
      <c r="H563" t="s">
        <v>31</v>
      </c>
      <c r="I563" t="s">
        <v>324</v>
      </c>
      <c r="J563">
        <v>15</v>
      </c>
      <c r="K563" t="s">
        <v>240</v>
      </c>
      <c r="L563" t="s">
        <v>314</v>
      </c>
      <c r="M563">
        <v>0</v>
      </c>
      <c r="N563">
        <v>2517778</v>
      </c>
      <c r="O563" t="s">
        <v>315</v>
      </c>
      <c r="P563" t="s">
        <v>242</v>
      </c>
      <c r="Q563" t="s">
        <v>243</v>
      </c>
      <c r="R563" t="s">
        <v>316</v>
      </c>
      <c r="S563" t="s">
        <v>317</v>
      </c>
      <c r="T563" t="s">
        <v>273</v>
      </c>
      <c r="U563" t="s">
        <v>273</v>
      </c>
      <c r="V563" s="1">
        <v>0.90625</v>
      </c>
      <c r="W563" s="1">
        <v>0.91666666666666663</v>
      </c>
      <c r="X563" t="s">
        <v>290</v>
      </c>
      <c r="Z563" t="s">
        <v>353</v>
      </c>
    </row>
    <row r="564" spans="3:26" x14ac:dyDescent="0.25">
      <c r="C564" t="s">
        <v>153</v>
      </c>
      <c r="D564">
        <v>1104</v>
      </c>
      <c r="E564">
        <v>12189796</v>
      </c>
      <c r="G564" t="s">
        <v>88</v>
      </c>
      <c r="H564" t="s">
        <v>31</v>
      </c>
      <c r="I564" t="s">
        <v>321</v>
      </c>
      <c r="J564">
        <v>190</v>
      </c>
      <c r="K564" t="s">
        <v>240</v>
      </c>
      <c r="L564" t="s">
        <v>314</v>
      </c>
      <c r="M564">
        <v>0</v>
      </c>
      <c r="N564">
        <v>2517327</v>
      </c>
      <c r="O564" t="s">
        <v>315</v>
      </c>
      <c r="P564" t="s">
        <v>242</v>
      </c>
      <c r="Q564" t="s">
        <v>243</v>
      </c>
      <c r="R564" t="s">
        <v>316</v>
      </c>
      <c r="S564" t="s">
        <v>317</v>
      </c>
      <c r="T564" t="s">
        <v>88</v>
      </c>
      <c r="U564" t="s">
        <v>88</v>
      </c>
      <c r="V564" s="1">
        <v>0.25</v>
      </c>
      <c r="W564" s="1">
        <v>0.38194444444444442</v>
      </c>
      <c r="X564" t="s">
        <v>300</v>
      </c>
      <c r="Z564" t="s">
        <v>353</v>
      </c>
    </row>
    <row r="565" spans="3:26" x14ac:dyDescent="0.25">
      <c r="C565" t="s">
        <v>158</v>
      </c>
      <c r="D565">
        <v>1104</v>
      </c>
      <c r="E565">
        <v>12181756</v>
      </c>
      <c r="G565" t="s">
        <v>141</v>
      </c>
      <c r="H565" t="s">
        <v>31</v>
      </c>
      <c r="I565" t="s">
        <v>313</v>
      </c>
      <c r="J565">
        <v>40</v>
      </c>
      <c r="K565" t="s">
        <v>240</v>
      </c>
      <c r="L565" t="s">
        <v>314</v>
      </c>
      <c r="M565">
        <v>1</v>
      </c>
      <c r="N565">
        <v>2514586</v>
      </c>
      <c r="O565" t="s">
        <v>315</v>
      </c>
      <c r="P565" t="s">
        <v>242</v>
      </c>
      <c r="Q565" t="s">
        <v>243</v>
      </c>
      <c r="R565" t="s">
        <v>316</v>
      </c>
      <c r="S565" t="s">
        <v>317</v>
      </c>
      <c r="T565" t="s">
        <v>141</v>
      </c>
      <c r="U565" t="s">
        <v>141</v>
      </c>
      <c r="V565" s="1">
        <v>0.58333333333333337</v>
      </c>
      <c r="W565" s="1">
        <v>0.61111111111111105</v>
      </c>
      <c r="X565" t="s">
        <v>302</v>
      </c>
      <c r="Z565" t="s">
        <v>358</v>
      </c>
    </row>
    <row r="566" spans="3:26" x14ac:dyDescent="0.25">
      <c r="C566" t="s">
        <v>158</v>
      </c>
      <c r="D566">
        <v>1104</v>
      </c>
      <c r="E566">
        <v>12181919</v>
      </c>
      <c r="G566" t="s">
        <v>141</v>
      </c>
      <c r="H566" t="s">
        <v>31</v>
      </c>
      <c r="I566" t="s">
        <v>313</v>
      </c>
      <c r="J566">
        <v>20</v>
      </c>
      <c r="K566" t="s">
        <v>240</v>
      </c>
      <c r="L566" t="s">
        <v>314</v>
      </c>
      <c r="M566">
        <v>0</v>
      </c>
      <c r="N566">
        <v>2514586</v>
      </c>
      <c r="O566" t="s">
        <v>315</v>
      </c>
      <c r="P566" t="s">
        <v>242</v>
      </c>
      <c r="Q566" t="s">
        <v>243</v>
      </c>
      <c r="R566" t="s">
        <v>316</v>
      </c>
      <c r="S566" t="s">
        <v>317</v>
      </c>
      <c r="T566" t="s">
        <v>141</v>
      </c>
      <c r="U566" t="s">
        <v>141</v>
      </c>
      <c r="V566" s="1">
        <v>0.31944444444444448</v>
      </c>
      <c r="W566" s="1">
        <v>0.33333333333333331</v>
      </c>
      <c r="X566" t="s">
        <v>302</v>
      </c>
      <c r="Z566" t="s">
        <v>358</v>
      </c>
    </row>
    <row r="567" spans="3:26" x14ac:dyDescent="0.25">
      <c r="C567" t="s">
        <v>158</v>
      </c>
      <c r="D567">
        <v>1104</v>
      </c>
      <c r="E567">
        <v>12182403</v>
      </c>
      <c r="G567" t="s">
        <v>50</v>
      </c>
      <c r="H567" t="s">
        <v>31</v>
      </c>
      <c r="I567" t="s">
        <v>313</v>
      </c>
      <c r="J567">
        <v>50</v>
      </c>
      <c r="K567" t="s">
        <v>240</v>
      </c>
      <c r="L567" t="s">
        <v>314</v>
      </c>
      <c r="M567">
        <v>1</v>
      </c>
      <c r="N567">
        <v>2514587</v>
      </c>
      <c r="O567" t="s">
        <v>315</v>
      </c>
      <c r="P567" t="s">
        <v>242</v>
      </c>
      <c r="Q567" t="s">
        <v>243</v>
      </c>
      <c r="R567" t="s">
        <v>316</v>
      </c>
      <c r="S567" t="s">
        <v>317</v>
      </c>
      <c r="T567" t="s">
        <v>50</v>
      </c>
      <c r="U567" t="s">
        <v>50</v>
      </c>
      <c r="V567" s="1">
        <v>0.4201388888888889</v>
      </c>
      <c r="W567" s="1">
        <v>0.4548611111111111</v>
      </c>
      <c r="X567" t="s">
        <v>134</v>
      </c>
      <c r="Z567" t="s">
        <v>358</v>
      </c>
    </row>
    <row r="568" spans="3:26" x14ac:dyDescent="0.25">
      <c r="C568" t="s">
        <v>158</v>
      </c>
      <c r="D568">
        <v>1104</v>
      </c>
      <c r="E568">
        <v>12182823</v>
      </c>
      <c r="G568" t="s">
        <v>110</v>
      </c>
      <c r="H568" t="s">
        <v>31</v>
      </c>
      <c r="I568" t="s">
        <v>313</v>
      </c>
      <c r="J568">
        <v>95</v>
      </c>
      <c r="K568" t="s">
        <v>240</v>
      </c>
      <c r="L568" t="s">
        <v>314</v>
      </c>
      <c r="M568">
        <v>0</v>
      </c>
      <c r="N568">
        <v>2514864</v>
      </c>
      <c r="O568" t="s">
        <v>315</v>
      </c>
      <c r="P568" t="s">
        <v>242</v>
      </c>
      <c r="Q568" t="s">
        <v>243</v>
      </c>
      <c r="R568" t="s">
        <v>316</v>
      </c>
      <c r="S568" t="s">
        <v>317</v>
      </c>
      <c r="T568" t="s">
        <v>110</v>
      </c>
      <c r="U568" t="s">
        <v>110</v>
      </c>
      <c r="V568" s="1">
        <v>0.50694444444444442</v>
      </c>
      <c r="W568" s="1">
        <v>0.57291666666666663</v>
      </c>
      <c r="X568" t="s">
        <v>161</v>
      </c>
      <c r="Z568" t="s">
        <v>358</v>
      </c>
    </row>
    <row r="569" spans="3:26" x14ac:dyDescent="0.25">
      <c r="C569" t="s">
        <v>158</v>
      </c>
      <c r="D569">
        <v>1104</v>
      </c>
      <c r="E569">
        <v>12182942</v>
      </c>
      <c r="G569" t="s">
        <v>110</v>
      </c>
      <c r="H569" t="s">
        <v>31</v>
      </c>
      <c r="I569" t="s">
        <v>313</v>
      </c>
      <c r="J569">
        <v>20</v>
      </c>
      <c r="K569" t="s">
        <v>240</v>
      </c>
      <c r="L569" t="s">
        <v>314</v>
      </c>
      <c r="M569">
        <v>0</v>
      </c>
      <c r="N569">
        <v>2514864</v>
      </c>
      <c r="O569" t="s">
        <v>315</v>
      </c>
      <c r="P569" t="s">
        <v>242</v>
      </c>
      <c r="Q569" t="s">
        <v>243</v>
      </c>
      <c r="R569" t="s">
        <v>316</v>
      </c>
      <c r="S569" t="s">
        <v>317</v>
      </c>
      <c r="T569" t="s">
        <v>110</v>
      </c>
      <c r="U569" t="s">
        <v>110</v>
      </c>
      <c r="V569" s="1">
        <v>0.66666666666666663</v>
      </c>
      <c r="W569" s="1">
        <v>0.68055555555555547</v>
      </c>
      <c r="X569" t="s">
        <v>161</v>
      </c>
      <c r="Z569" t="s">
        <v>358</v>
      </c>
    </row>
    <row r="570" spans="3:26" x14ac:dyDescent="0.25">
      <c r="C570" t="s">
        <v>158</v>
      </c>
      <c r="D570">
        <v>1104</v>
      </c>
      <c r="E570">
        <v>12183143</v>
      </c>
      <c r="G570" t="s">
        <v>30</v>
      </c>
      <c r="H570" t="s">
        <v>31</v>
      </c>
      <c r="I570" t="s">
        <v>331</v>
      </c>
      <c r="J570">
        <v>15</v>
      </c>
      <c r="K570" t="s">
        <v>240</v>
      </c>
      <c r="L570" t="s">
        <v>314</v>
      </c>
      <c r="M570">
        <v>0</v>
      </c>
      <c r="N570">
        <v>2514864</v>
      </c>
      <c r="O570" t="s">
        <v>315</v>
      </c>
      <c r="P570" t="s">
        <v>242</v>
      </c>
      <c r="Q570" t="s">
        <v>243</v>
      </c>
      <c r="R570" t="s">
        <v>316</v>
      </c>
      <c r="S570" t="s">
        <v>317</v>
      </c>
      <c r="T570" t="s">
        <v>30</v>
      </c>
      <c r="U570" t="s">
        <v>30</v>
      </c>
      <c r="V570" s="1">
        <v>0.33333333333333331</v>
      </c>
      <c r="W570" s="1">
        <v>0.34375</v>
      </c>
      <c r="X570" t="s">
        <v>161</v>
      </c>
      <c r="Z570" t="s">
        <v>358</v>
      </c>
    </row>
    <row r="571" spans="3:26" x14ac:dyDescent="0.25">
      <c r="C571" t="s">
        <v>158</v>
      </c>
      <c r="D571">
        <v>1104</v>
      </c>
      <c r="E571">
        <v>12184018</v>
      </c>
      <c r="G571" t="s">
        <v>129</v>
      </c>
      <c r="H571" t="s">
        <v>31</v>
      </c>
      <c r="I571" t="s">
        <v>313</v>
      </c>
      <c r="J571">
        <v>50</v>
      </c>
      <c r="K571" t="s">
        <v>240</v>
      </c>
      <c r="L571" t="s">
        <v>314</v>
      </c>
      <c r="M571">
        <v>1</v>
      </c>
      <c r="N571">
        <v>2515361</v>
      </c>
      <c r="O571" t="s">
        <v>315</v>
      </c>
      <c r="P571" t="s">
        <v>242</v>
      </c>
      <c r="Q571" t="s">
        <v>243</v>
      </c>
      <c r="R571" t="s">
        <v>316</v>
      </c>
      <c r="S571" t="s">
        <v>317</v>
      </c>
      <c r="T571" t="s">
        <v>129</v>
      </c>
      <c r="U571" t="s">
        <v>129</v>
      </c>
      <c r="V571" s="1">
        <v>0.69791666666666663</v>
      </c>
      <c r="W571" s="1">
        <v>0.73263888888888884</v>
      </c>
      <c r="X571" t="s">
        <v>125</v>
      </c>
      <c r="Z571" t="s">
        <v>358</v>
      </c>
    </row>
    <row r="572" spans="3:26" x14ac:dyDescent="0.25">
      <c r="C572" t="s">
        <v>158</v>
      </c>
      <c r="D572">
        <v>1104</v>
      </c>
      <c r="E572">
        <v>12185475</v>
      </c>
      <c r="G572" t="s">
        <v>113</v>
      </c>
      <c r="H572" t="s">
        <v>31</v>
      </c>
      <c r="I572" t="s">
        <v>329</v>
      </c>
      <c r="J572">
        <v>15</v>
      </c>
      <c r="K572" t="s">
        <v>240</v>
      </c>
      <c r="L572" t="s">
        <v>314</v>
      </c>
      <c r="M572">
        <v>1</v>
      </c>
      <c r="N572">
        <v>2516139</v>
      </c>
      <c r="O572" t="s">
        <v>315</v>
      </c>
      <c r="P572" t="s">
        <v>242</v>
      </c>
      <c r="Q572" t="s">
        <v>243</v>
      </c>
      <c r="R572" t="s">
        <v>316</v>
      </c>
      <c r="S572" t="s">
        <v>317</v>
      </c>
      <c r="T572" t="s">
        <v>113</v>
      </c>
      <c r="U572" t="s">
        <v>113</v>
      </c>
      <c r="V572" s="1">
        <v>0.51041666666666663</v>
      </c>
      <c r="W572" s="1">
        <v>0.52083333333333337</v>
      </c>
      <c r="X572" t="s">
        <v>342</v>
      </c>
      <c r="Z572" t="s">
        <v>358</v>
      </c>
    </row>
    <row r="573" spans="3:26" x14ac:dyDescent="0.25">
      <c r="C573" t="s">
        <v>158</v>
      </c>
      <c r="D573">
        <v>1104</v>
      </c>
      <c r="E573">
        <v>12186380</v>
      </c>
      <c r="G573" t="s">
        <v>272</v>
      </c>
      <c r="H573" t="s">
        <v>31</v>
      </c>
      <c r="I573" t="s">
        <v>321</v>
      </c>
      <c r="J573">
        <v>75</v>
      </c>
      <c r="K573" t="s">
        <v>240</v>
      </c>
      <c r="L573" t="s">
        <v>314</v>
      </c>
      <c r="M573">
        <v>1</v>
      </c>
      <c r="N573">
        <v>2516719</v>
      </c>
      <c r="O573" t="s">
        <v>315</v>
      </c>
      <c r="P573" t="s">
        <v>242</v>
      </c>
      <c r="Q573" t="s">
        <v>243</v>
      </c>
      <c r="R573" t="s">
        <v>316</v>
      </c>
      <c r="S573" t="s">
        <v>317</v>
      </c>
      <c r="T573" t="s">
        <v>272</v>
      </c>
      <c r="U573" t="s">
        <v>272</v>
      </c>
      <c r="V573" s="1">
        <v>0.67708333333333337</v>
      </c>
      <c r="W573" s="1">
        <v>0.72916666666666663</v>
      </c>
      <c r="X573" t="s">
        <v>304</v>
      </c>
      <c r="Z573" t="s">
        <v>358</v>
      </c>
    </row>
    <row r="574" spans="3:26" x14ac:dyDescent="0.25">
      <c r="C574" t="s">
        <v>158</v>
      </c>
      <c r="D574">
        <v>1104</v>
      </c>
      <c r="E574">
        <v>12186225</v>
      </c>
      <c r="G574" t="s">
        <v>272</v>
      </c>
      <c r="H574" t="s">
        <v>31</v>
      </c>
      <c r="I574" t="s">
        <v>321</v>
      </c>
      <c r="J574">
        <v>45</v>
      </c>
      <c r="K574" t="s">
        <v>240</v>
      </c>
      <c r="L574" t="s">
        <v>314</v>
      </c>
      <c r="M574">
        <v>0</v>
      </c>
      <c r="N574">
        <v>2516719</v>
      </c>
      <c r="O574" t="s">
        <v>315</v>
      </c>
      <c r="P574" t="s">
        <v>242</v>
      </c>
      <c r="Q574" t="s">
        <v>243</v>
      </c>
      <c r="R574" t="s">
        <v>316</v>
      </c>
      <c r="S574" t="s">
        <v>317</v>
      </c>
      <c r="T574" t="s">
        <v>272</v>
      </c>
      <c r="U574" t="s">
        <v>272</v>
      </c>
      <c r="V574" s="1">
        <v>0.54166666666666663</v>
      </c>
      <c r="W574" s="1">
        <v>0.57291666666666663</v>
      </c>
      <c r="X574" t="s">
        <v>304</v>
      </c>
      <c r="Z574" t="s">
        <v>358</v>
      </c>
    </row>
    <row r="575" spans="3:26" x14ac:dyDescent="0.25">
      <c r="C575" t="s">
        <v>158</v>
      </c>
      <c r="D575">
        <v>1104</v>
      </c>
      <c r="E575">
        <v>12186757</v>
      </c>
      <c r="G575" t="s">
        <v>95</v>
      </c>
      <c r="H575" t="s">
        <v>31</v>
      </c>
      <c r="I575" t="s">
        <v>321</v>
      </c>
      <c r="J575">
        <v>20</v>
      </c>
      <c r="K575" t="s">
        <v>240</v>
      </c>
      <c r="L575" t="s">
        <v>314</v>
      </c>
      <c r="M575">
        <v>0</v>
      </c>
      <c r="N575">
        <v>2517128</v>
      </c>
      <c r="O575" t="s">
        <v>315</v>
      </c>
      <c r="P575" t="s">
        <v>242</v>
      </c>
      <c r="Q575" t="s">
        <v>243</v>
      </c>
      <c r="R575" t="s">
        <v>316</v>
      </c>
      <c r="S575" t="s">
        <v>317</v>
      </c>
      <c r="T575" t="s">
        <v>95</v>
      </c>
      <c r="U575" t="s">
        <v>95</v>
      </c>
      <c r="V575" s="1">
        <v>0.71875</v>
      </c>
      <c r="W575" s="1">
        <v>0.73263888888888884</v>
      </c>
      <c r="X575" t="s">
        <v>40</v>
      </c>
      <c r="Z575" t="s">
        <v>358</v>
      </c>
    </row>
    <row r="576" spans="3:26" x14ac:dyDescent="0.25">
      <c r="C576" t="s">
        <v>158</v>
      </c>
      <c r="D576">
        <v>1104</v>
      </c>
      <c r="E576">
        <v>12187260</v>
      </c>
      <c r="G576" t="s">
        <v>177</v>
      </c>
      <c r="H576" t="s">
        <v>31</v>
      </c>
      <c r="I576" t="s">
        <v>321</v>
      </c>
      <c r="J576">
        <v>125</v>
      </c>
      <c r="K576" t="s">
        <v>240</v>
      </c>
      <c r="L576" t="s">
        <v>314</v>
      </c>
      <c r="M576">
        <v>0</v>
      </c>
      <c r="N576">
        <v>2517128</v>
      </c>
      <c r="O576" t="s">
        <v>315</v>
      </c>
      <c r="P576" t="s">
        <v>242</v>
      </c>
      <c r="Q576" t="s">
        <v>243</v>
      </c>
      <c r="R576" t="s">
        <v>316</v>
      </c>
      <c r="S576" t="s">
        <v>317</v>
      </c>
      <c r="T576" t="s">
        <v>177</v>
      </c>
      <c r="U576" t="s">
        <v>124</v>
      </c>
      <c r="V576" s="1">
        <v>0.91666666666666663</v>
      </c>
      <c r="W576" s="1">
        <v>3.472222222222222E-3</v>
      </c>
      <c r="X576" t="s">
        <v>40</v>
      </c>
      <c r="Z576" t="s">
        <v>358</v>
      </c>
    </row>
    <row r="577" spans="3:26" x14ac:dyDescent="0.25">
      <c r="C577" t="s">
        <v>158</v>
      </c>
      <c r="D577">
        <v>1104</v>
      </c>
      <c r="E577">
        <v>12187242</v>
      </c>
      <c r="G577" t="s">
        <v>177</v>
      </c>
      <c r="H577" t="s">
        <v>31</v>
      </c>
      <c r="I577" t="s">
        <v>321</v>
      </c>
      <c r="J577">
        <v>435</v>
      </c>
      <c r="K577" t="s">
        <v>240</v>
      </c>
      <c r="L577" t="s">
        <v>314</v>
      </c>
      <c r="M577">
        <v>0</v>
      </c>
      <c r="N577">
        <v>2517128</v>
      </c>
      <c r="O577" t="s">
        <v>315</v>
      </c>
      <c r="P577" t="s">
        <v>242</v>
      </c>
      <c r="Q577" t="s">
        <v>243</v>
      </c>
      <c r="R577" t="s">
        <v>316</v>
      </c>
      <c r="S577" t="s">
        <v>317</v>
      </c>
      <c r="T577" t="s">
        <v>177</v>
      </c>
      <c r="U577" t="s">
        <v>177</v>
      </c>
      <c r="V577" s="1">
        <v>0.58333333333333337</v>
      </c>
      <c r="W577" s="1">
        <v>0.88541666666666663</v>
      </c>
      <c r="X577" t="s">
        <v>40</v>
      </c>
      <c r="Z577" t="s">
        <v>358</v>
      </c>
    </row>
    <row r="578" spans="3:26" x14ac:dyDescent="0.25">
      <c r="C578" t="s">
        <v>158</v>
      </c>
      <c r="D578">
        <v>1104</v>
      </c>
      <c r="E578">
        <v>12187069</v>
      </c>
      <c r="G578" t="s">
        <v>177</v>
      </c>
      <c r="H578" t="s">
        <v>31</v>
      </c>
      <c r="I578" t="s">
        <v>321</v>
      </c>
      <c r="J578">
        <v>260</v>
      </c>
      <c r="K578" t="s">
        <v>240</v>
      </c>
      <c r="L578" t="s">
        <v>314</v>
      </c>
      <c r="M578">
        <v>0</v>
      </c>
      <c r="N578">
        <v>2517128</v>
      </c>
      <c r="O578" t="s">
        <v>315</v>
      </c>
      <c r="P578" t="s">
        <v>242</v>
      </c>
      <c r="Q578" t="s">
        <v>243</v>
      </c>
      <c r="R578" t="s">
        <v>316</v>
      </c>
      <c r="S578" t="s">
        <v>317</v>
      </c>
      <c r="T578" t="s">
        <v>177</v>
      </c>
      <c r="U578" t="s">
        <v>177</v>
      </c>
      <c r="V578" s="1">
        <v>0.4375</v>
      </c>
      <c r="W578" s="1">
        <v>0.61805555555555558</v>
      </c>
      <c r="X578" t="s">
        <v>40</v>
      </c>
      <c r="Z578" t="s">
        <v>358</v>
      </c>
    </row>
    <row r="579" spans="3:26" x14ac:dyDescent="0.25">
      <c r="C579" t="s">
        <v>158</v>
      </c>
      <c r="D579">
        <v>1104</v>
      </c>
      <c r="E579">
        <v>12187521</v>
      </c>
      <c r="G579" t="s">
        <v>124</v>
      </c>
      <c r="H579" t="s">
        <v>31</v>
      </c>
      <c r="I579" t="s">
        <v>321</v>
      </c>
      <c r="J579">
        <v>40</v>
      </c>
      <c r="K579" t="s">
        <v>240</v>
      </c>
      <c r="L579" t="s">
        <v>314</v>
      </c>
      <c r="M579">
        <v>0</v>
      </c>
      <c r="N579">
        <v>2517128</v>
      </c>
      <c r="O579" t="s">
        <v>315</v>
      </c>
      <c r="P579" t="s">
        <v>242</v>
      </c>
      <c r="Q579" t="s">
        <v>243</v>
      </c>
      <c r="R579" t="s">
        <v>316</v>
      </c>
      <c r="S579" t="s">
        <v>317</v>
      </c>
      <c r="T579" t="s">
        <v>124</v>
      </c>
      <c r="U579" t="s">
        <v>124</v>
      </c>
      <c r="V579" s="1">
        <v>0.64583333333333337</v>
      </c>
      <c r="W579" s="1">
        <v>0.67361111111111116</v>
      </c>
      <c r="X579" t="s">
        <v>40</v>
      </c>
      <c r="Z579" t="s">
        <v>358</v>
      </c>
    </row>
    <row r="580" spans="3:26" x14ac:dyDescent="0.25">
      <c r="C580" t="s">
        <v>158</v>
      </c>
      <c r="D580">
        <v>1104</v>
      </c>
      <c r="E580">
        <v>12188044</v>
      </c>
      <c r="G580" t="s">
        <v>97</v>
      </c>
      <c r="H580" t="s">
        <v>31</v>
      </c>
      <c r="I580" t="s">
        <v>321</v>
      </c>
      <c r="J580">
        <v>30</v>
      </c>
      <c r="K580" t="s">
        <v>240</v>
      </c>
      <c r="L580" t="s">
        <v>314</v>
      </c>
      <c r="M580">
        <v>0</v>
      </c>
      <c r="N580">
        <v>2517128</v>
      </c>
      <c r="O580" t="s">
        <v>315</v>
      </c>
      <c r="P580" t="s">
        <v>242</v>
      </c>
      <c r="Q580" t="s">
        <v>243</v>
      </c>
      <c r="R580" t="s">
        <v>316</v>
      </c>
      <c r="S580" t="s">
        <v>317</v>
      </c>
      <c r="T580" t="s">
        <v>97</v>
      </c>
      <c r="U580" t="s">
        <v>97</v>
      </c>
      <c r="V580" s="1">
        <v>5.5555555555555552E-2</v>
      </c>
      <c r="W580" s="1">
        <v>7.6388888888888895E-2</v>
      </c>
      <c r="X580" t="s">
        <v>40</v>
      </c>
      <c r="Z580" t="s">
        <v>358</v>
      </c>
    </row>
    <row r="581" spans="3:26" x14ac:dyDescent="0.25">
      <c r="C581" t="s">
        <v>158</v>
      </c>
      <c r="D581">
        <v>1104</v>
      </c>
      <c r="E581">
        <v>12187983</v>
      </c>
      <c r="G581" t="s">
        <v>97</v>
      </c>
      <c r="H581" t="s">
        <v>31</v>
      </c>
      <c r="I581" t="s">
        <v>321</v>
      </c>
      <c r="J581">
        <v>15</v>
      </c>
      <c r="K581" t="s">
        <v>240</v>
      </c>
      <c r="L581" t="s">
        <v>314</v>
      </c>
      <c r="M581">
        <v>0</v>
      </c>
      <c r="N581">
        <v>2517128</v>
      </c>
      <c r="O581" t="s">
        <v>315</v>
      </c>
      <c r="P581" t="s">
        <v>242</v>
      </c>
      <c r="Q581" t="s">
        <v>243</v>
      </c>
      <c r="R581" t="s">
        <v>316</v>
      </c>
      <c r="S581" t="s">
        <v>317</v>
      </c>
      <c r="T581" t="s">
        <v>97</v>
      </c>
      <c r="U581" t="s">
        <v>97</v>
      </c>
      <c r="V581" s="1">
        <v>0.87152777777777779</v>
      </c>
      <c r="W581" s="1">
        <v>0.88194444444444453</v>
      </c>
      <c r="X581" t="s">
        <v>40</v>
      </c>
      <c r="Z581" t="s">
        <v>358</v>
      </c>
    </row>
    <row r="582" spans="3:26" x14ac:dyDescent="0.25">
      <c r="C582" t="s">
        <v>158</v>
      </c>
      <c r="D582">
        <v>1104</v>
      </c>
      <c r="E582">
        <v>12188729</v>
      </c>
      <c r="G582" t="s">
        <v>100</v>
      </c>
      <c r="H582" t="s">
        <v>31</v>
      </c>
      <c r="I582" t="s">
        <v>321</v>
      </c>
      <c r="J582">
        <v>15</v>
      </c>
      <c r="K582" t="s">
        <v>240</v>
      </c>
      <c r="L582" t="s">
        <v>314</v>
      </c>
      <c r="M582">
        <v>1</v>
      </c>
      <c r="N582">
        <v>2517778</v>
      </c>
      <c r="O582" t="s">
        <v>315</v>
      </c>
      <c r="P582" t="s">
        <v>242</v>
      </c>
      <c r="Q582" t="s">
        <v>243</v>
      </c>
      <c r="R582" t="s">
        <v>316</v>
      </c>
      <c r="S582" t="s">
        <v>317</v>
      </c>
      <c r="T582" t="s">
        <v>100</v>
      </c>
      <c r="U582" t="s">
        <v>100</v>
      </c>
      <c r="V582" s="1">
        <v>0.66666666666666663</v>
      </c>
      <c r="W582" s="1">
        <v>0.67708333333333337</v>
      </c>
      <c r="X582" t="s">
        <v>290</v>
      </c>
      <c r="Z582" t="s">
        <v>358</v>
      </c>
    </row>
    <row r="583" spans="3:26" x14ac:dyDescent="0.25">
      <c r="C583" t="s">
        <v>158</v>
      </c>
      <c r="D583">
        <v>1104</v>
      </c>
      <c r="E583">
        <v>12188573</v>
      </c>
      <c r="G583" t="s">
        <v>100</v>
      </c>
      <c r="H583" t="s">
        <v>31</v>
      </c>
      <c r="I583" t="s">
        <v>321</v>
      </c>
      <c r="J583">
        <v>45</v>
      </c>
      <c r="K583" t="s">
        <v>240</v>
      </c>
      <c r="L583" t="s">
        <v>314</v>
      </c>
      <c r="M583">
        <v>0</v>
      </c>
      <c r="N583">
        <v>2517778</v>
      </c>
      <c r="O583" t="s">
        <v>315</v>
      </c>
      <c r="P583" t="s">
        <v>242</v>
      </c>
      <c r="Q583" t="s">
        <v>243</v>
      </c>
      <c r="R583" t="s">
        <v>316</v>
      </c>
      <c r="S583" t="s">
        <v>317</v>
      </c>
      <c r="T583" t="s">
        <v>100</v>
      </c>
      <c r="U583" t="s">
        <v>100</v>
      </c>
      <c r="V583" s="1">
        <v>0.31597222222222221</v>
      </c>
      <c r="W583" s="1">
        <v>0.34722222222222227</v>
      </c>
      <c r="X583" t="s">
        <v>290</v>
      </c>
      <c r="Z583" t="s">
        <v>358</v>
      </c>
    </row>
    <row r="584" spans="3:26" x14ac:dyDescent="0.25">
      <c r="C584" t="s">
        <v>158</v>
      </c>
      <c r="D584">
        <v>1104</v>
      </c>
      <c r="E584">
        <v>12189647</v>
      </c>
      <c r="G584" t="s">
        <v>273</v>
      </c>
      <c r="H584" t="s">
        <v>31</v>
      </c>
      <c r="I584" t="s">
        <v>324</v>
      </c>
      <c r="J584">
        <v>480</v>
      </c>
      <c r="K584" t="s">
        <v>240</v>
      </c>
      <c r="L584" t="s">
        <v>314</v>
      </c>
      <c r="M584">
        <v>1</v>
      </c>
      <c r="N584">
        <v>2517778</v>
      </c>
      <c r="O584" t="s">
        <v>315</v>
      </c>
      <c r="P584" t="s">
        <v>242</v>
      </c>
      <c r="Q584" t="s">
        <v>243</v>
      </c>
      <c r="R584" t="s">
        <v>316</v>
      </c>
      <c r="S584" t="s">
        <v>317</v>
      </c>
      <c r="T584" t="s">
        <v>273</v>
      </c>
      <c r="U584" t="s">
        <v>88</v>
      </c>
      <c r="V584" s="1">
        <v>0.91666666666666663</v>
      </c>
      <c r="W584" s="1">
        <v>0.25</v>
      </c>
      <c r="X584" t="s">
        <v>290</v>
      </c>
      <c r="Z584" t="s">
        <v>358</v>
      </c>
    </row>
    <row r="585" spans="3:26" x14ac:dyDescent="0.25">
      <c r="C585" t="s">
        <v>158</v>
      </c>
      <c r="D585">
        <v>1104</v>
      </c>
      <c r="E585">
        <v>12189610</v>
      </c>
      <c r="G585" t="s">
        <v>273</v>
      </c>
      <c r="H585" t="s">
        <v>31</v>
      </c>
      <c r="I585" t="s">
        <v>324</v>
      </c>
      <c r="J585">
        <v>15</v>
      </c>
      <c r="K585" t="s">
        <v>240</v>
      </c>
      <c r="L585" t="s">
        <v>314</v>
      </c>
      <c r="M585">
        <v>0</v>
      </c>
      <c r="N585">
        <v>2517778</v>
      </c>
      <c r="O585" t="s">
        <v>315</v>
      </c>
      <c r="P585" t="s">
        <v>242</v>
      </c>
      <c r="Q585" t="s">
        <v>243</v>
      </c>
      <c r="R585" t="s">
        <v>316</v>
      </c>
      <c r="S585" t="s">
        <v>317</v>
      </c>
      <c r="T585" t="s">
        <v>273</v>
      </c>
      <c r="U585" t="s">
        <v>273</v>
      </c>
      <c r="V585" s="1">
        <v>0.90625</v>
      </c>
      <c r="W585" s="1">
        <v>0.91666666666666663</v>
      </c>
      <c r="X585" t="s">
        <v>290</v>
      </c>
      <c r="Z585" t="s">
        <v>358</v>
      </c>
    </row>
    <row r="586" spans="3:26" x14ac:dyDescent="0.25">
      <c r="C586" t="s">
        <v>158</v>
      </c>
      <c r="D586">
        <v>1104</v>
      </c>
      <c r="E586">
        <v>12189754</v>
      </c>
      <c r="G586" t="s">
        <v>88</v>
      </c>
      <c r="H586" t="s">
        <v>31</v>
      </c>
      <c r="I586" t="s">
        <v>321</v>
      </c>
      <c r="J586">
        <v>265</v>
      </c>
      <c r="K586" t="s">
        <v>240</v>
      </c>
      <c r="L586" t="s">
        <v>314</v>
      </c>
      <c r="M586">
        <v>0</v>
      </c>
      <c r="N586">
        <v>2517778</v>
      </c>
      <c r="O586" t="s">
        <v>315</v>
      </c>
      <c r="P586" t="s">
        <v>242</v>
      </c>
      <c r="Q586" t="s">
        <v>243</v>
      </c>
      <c r="R586" t="s">
        <v>316</v>
      </c>
      <c r="S586" t="s">
        <v>317</v>
      </c>
      <c r="T586" t="s">
        <v>88</v>
      </c>
      <c r="U586" t="s">
        <v>88</v>
      </c>
      <c r="V586" s="1">
        <v>0.25</v>
      </c>
      <c r="W586" s="1">
        <v>0.43402777777777773</v>
      </c>
      <c r="X586" t="s">
        <v>290</v>
      </c>
      <c r="Z586" t="s">
        <v>358</v>
      </c>
    </row>
    <row r="587" spans="3:26" x14ac:dyDescent="0.25">
      <c r="C587" t="s">
        <v>158</v>
      </c>
      <c r="D587">
        <v>1104</v>
      </c>
      <c r="E587">
        <v>12191158</v>
      </c>
      <c r="G587" t="s">
        <v>170</v>
      </c>
      <c r="H587" t="s">
        <v>31</v>
      </c>
      <c r="I587" t="s">
        <v>359</v>
      </c>
      <c r="J587">
        <v>25</v>
      </c>
      <c r="K587" t="s">
        <v>240</v>
      </c>
      <c r="L587" t="s">
        <v>314</v>
      </c>
      <c r="M587">
        <v>1</v>
      </c>
      <c r="N587">
        <v>2518444</v>
      </c>
      <c r="O587" t="s">
        <v>315</v>
      </c>
      <c r="P587" t="s">
        <v>242</v>
      </c>
      <c r="Q587" t="s">
        <v>243</v>
      </c>
      <c r="R587" t="s">
        <v>316</v>
      </c>
      <c r="S587" t="s">
        <v>317</v>
      </c>
      <c r="T587" t="s">
        <v>170</v>
      </c>
      <c r="U587" t="s">
        <v>170</v>
      </c>
      <c r="V587" s="1">
        <v>0.64583333333333337</v>
      </c>
      <c r="W587" s="1">
        <v>0.66319444444444442</v>
      </c>
      <c r="X587" t="s">
        <v>360</v>
      </c>
      <c r="Z587" t="s">
        <v>358</v>
      </c>
    </row>
    <row r="588" spans="3:26" x14ac:dyDescent="0.25">
      <c r="C588" t="s">
        <v>158</v>
      </c>
      <c r="D588">
        <v>1104</v>
      </c>
      <c r="E588">
        <v>12191614</v>
      </c>
      <c r="G588" t="s">
        <v>178</v>
      </c>
      <c r="H588" t="s">
        <v>31</v>
      </c>
      <c r="I588" t="s">
        <v>321</v>
      </c>
      <c r="J588">
        <v>20</v>
      </c>
      <c r="K588" t="s">
        <v>240</v>
      </c>
      <c r="L588" t="s">
        <v>314</v>
      </c>
      <c r="M588">
        <v>0</v>
      </c>
      <c r="N588">
        <v>2518444</v>
      </c>
      <c r="O588" t="s">
        <v>315</v>
      </c>
      <c r="P588" t="s">
        <v>242</v>
      </c>
      <c r="Q588" t="s">
        <v>243</v>
      </c>
      <c r="R588" t="s">
        <v>316</v>
      </c>
      <c r="S588" t="s">
        <v>317</v>
      </c>
      <c r="T588" t="s">
        <v>178</v>
      </c>
      <c r="U588" t="s">
        <v>178</v>
      </c>
      <c r="V588" s="1">
        <v>0.79166666666666663</v>
      </c>
      <c r="W588" s="1">
        <v>0.80555555555555547</v>
      </c>
      <c r="X588" t="s">
        <v>360</v>
      </c>
      <c r="Z588" t="s">
        <v>358</v>
      </c>
    </row>
    <row r="589" spans="3:26" x14ac:dyDescent="0.25">
      <c r="C589" t="s">
        <v>158</v>
      </c>
      <c r="D589">
        <v>1104</v>
      </c>
      <c r="E589">
        <v>12191451</v>
      </c>
      <c r="G589" t="s">
        <v>178</v>
      </c>
      <c r="H589" t="s">
        <v>31</v>
      </c>
      <c r="I589" t="s">
        <v>321</v>
      </c>
      <c r="J589">
        <v>15</v>
      </c>
      <c r="K589" t="s">
        <v>240</v>
      </c>
      <c r="L589" t="s">
        <v>314</v>
      </c>
      <c r="M589">
        <v>0</v>
      </c>
      <c r="N589">
        <v>2518444</v>
      </c>
      <c r="O589" t="s">
        <v>315</v>
      </c>
      <c r="P589" t="s">
        <v>242</v>
      </c>
      <c r="Q589" t="s">
        <v>243</v>
      </c>
      <c r="R589" t="s">
        <v>316</v>
      </c>
      <c r="S589" t="s">
        <v>317</v>
      </c>
      <c r="T589" t="s">
        <v>178</v>
      </c>
      <c r="U589" t="s">
        <v>178</v>
      </c>
      <c r="V589" s="1">
        <v>0.40277777777777773</v>
      </c>
      <c r="W589" s="1">
        <v>0.41319444444444442</v>
      </c>
      <c r="X589" t="s">
        <v>360</v>
      </c>
      <c r="Z589" t="s">
        <v>358</v>
      </c>
    </row>
    <row r="590" spans="3:26" x14ac:dyDescent="0.25">
      <c r="C590" t="s">
        <v>158</v>
      </c>
      <c r="D590">
        <v>1104</v>
      </c>
      <c r="E590">
        <v>12192341</v>
      </c>
      <c r="G590" t="s">
        <v>116</v>
      </c>
      <c r="H590" t="s">
        <v>31</v>
      </c>
      <c r="I590" t="s">
        <v>321</v>
      </c>
      <c r="J590">
        <v>145</v>
      </c>
      <c r="K590" t="s">
        <v>240</v>
      </c>
      <c r="L590" t="s">
        <v>314</v>
      </c>
      <c r="M590">
        <v>1</v>
      </c>
      <c r="N590">
        <v>2519115</v>
      </c>
      <c r="O590" t="s">
        <v>315</v>
      </c>
      <c r="P590" t="s">
        <v>242</v>
      </c>
      <c r="Q590" t="s">
        <v>243</v>
      </c>
      <c r="R590" t="s">
        <v>316</v>
      </c>
      <c r="S590" t="s">
        <v>317</v>
      </c>
      <c r="T590" t="s">
        <v>116</v>
      </c>
      <c r="U590" t="s">
        <v>116</v>
      </c>
      <c r="V590" s="1">
        <v>0.25</v>
      </c>
      <c r="W590" s="1">
        <v>0.35069444444444442</v>
      </c>
      <c r="X590" t="s">
        <v>115</v>
      </c>
      <c r="Z590" t="s">
        <v>358</v>
      </c>
    </row>
    <row r="591" spans="3:26" x14ac:dyDescent="0.25">
      <c r="C591" t="s">
        <v>158</v>
      </c>
      <c r="D591">
        <v>1104</v>
      </c>
      <c r="E591">
        <v>12192437</v>
      </c>
      <c r="G591" t="s">
        <v>116</v>
      </c>
      <c r="H591" t="s">
        <v>31</v>
      </c>
      <c r="I591" t="s">
        <v>321</v>
      </c>
      <c r="J591">
        <v>50</v>
      </c>
      <c r="K591" t="s">
        <v>240</v>
      </c>
      <c r="L591" t="s">
        <v>314</v>
      </c>
      <c r="M591">
        <v>0</v>
      </c>
      <c r="N591">
        <v>2519115</v>
      </c>
      <c r="O591" t="s">
        <v>315</v>
      </c>
      <c r="P591" t="s">
        <v>242</v>
      </c>
      <c r="Q591" t="s">
        <v>243</v>
      </c>
      <c r="R591" t="s">
        <v>316</v>
      </c>
      <c r="S591" t="s">
        <v>317</v>
      </c>
      <c r="T591" t="s">
        <v>116</v>
      </c>
      <c r="U591" t="s">
        <v>116</v>
      </c>
      <c r="V591" s="1">
        <v>0.70486111111111116</v>
      </c>
      <c r="W591" s="1">
        <v>0.73958333333333337</v>
      </c>
      <c r="X591" t="s">
        <v>115</v>
      </c>
      <c r="Z591" t="s">
        <v>358</v>
      </c>
    </row>
    <row r="592" spans="3:26" x14ac:dyDescent="0.25">
      <c r="C592" t="s">
        <v>158</v>
      </c>
      <c r="D592">
        <v>1104</v>
      </c>
      <c r="E592">
        <v>12193158</v>
      </c>
      <c r="G592" t="s">
        <v>118</v>
      </c>
      <c r="H592" t="s">
        <v>31</v>
      </c>
      <c r="I592" t="s">
        <v>321</v>
      </c>
      <c r="J592">
        <v>60</v>
      </c>
      <c r="K592" t="s">
        <v>240</v>
      </c>
      <c r="L592" t="s">
        <v>314</v>
      </c>
      <c r="M592">
        <v>1</v>
      </c>
      <c r="N592">
        <v>2519531</v>
      </c>
      <c r="O592" t="s">
        <v>315</v>
      </c>
      <c r="P592" t="s">
        <v>242</v>
      </c>
      <c r="Q592" t="s">
        <v>243</v>
      </c>
      <c r="R592" t="s">
        <v>316</v>
      </c>
      <c r="S592" t="s">
        <v>317</v>
      </c>
      <c r="T592" t="s">
        <v>118</v>
      </c>
      <c r="U592" t="s">
        <v>118</v>
      </c>
      <c r="V592" s="1">
        <v>0.73611111111111116</v>
      </c>
      <c r="W592" s="1">
        <v>0.77777777777777779</v>
      </c>
      <c r="X592" t="s">
        <v>361</v>
      </c>
      <c r="Z592" t="s">
        <v>358</v>
      </c>
    </row>
    <row r="593" spans="3:26" x14ac:dyDescent="0.25">
      <c r="C593" t="s">
        <v>166</v>
      </c>
      <c r="D593">
        <v>1104</v>
      </c>
      <c r="E593">
        <v>12181754</v>
      </c>
      <c r="G593" t="s">
        <v>141</v>
      </c>
      <c r="H593" t="s">
        <v>31</v>
      </c>
      <c r="I593" t="s">
        <v>313</v>
      </c>
      <c r="J593">
        <v>70</v>
      </c>
      <c r="K593" t="s">
        <v>240</v>
      </c>
      <c r="L593" t="s">
        <v>314</v>
      </c>
      <c r="M593">
        <v>1</v>
      </c>
      <c r="N593">
        <v>2514523</v>
      </c>
      <c r="O593" t="s">
        <v>315</v>
      </c>
      <c r="P593" t="s">
        <v>242</v>
      </c>
      <c r="Q593" t="s">
        <v>243</v>
      </c>
      <c r="R593" t="s">
        <v>316</v>
      </c>
      <c r="S593" t="s">
        <v>317</v>
      </c>
      <c r="T593" t="s">
        <v>141</v>
      </c>
      <c r="U593" t="s">
        <v>141</v>
      </c>
      <c r="V593" s="1">
        <v>0.58333333333333337</v>
      </c>
      <c r="W593" s="1">
        <v>0.63194444444444442</v>
      </c>
      <c r="X593" t="s">
        <v>175</v>
      </c>
      <c r="Z593" t="s">
        <v>362</v>
      </c>
    </row>
    <row r="594" spans="3:26" x14ac:dyDescent="0.25">
      <c r="C594" t="s">
        <v>166</v>
      </c>
      <c r="D594">
        <v>1104</v>
      </c>
      <c r="E594">
        <v>12181918</v>
      </c>
      <c r="G594" t="s">
        <v>141</v>
      </c>
      <c r="H594" t="s">
        <v>31</v>
      </c>
      <c r="I594" t="s">
        <v>313</v>
      </c>
      <c r="J594">
        <v>45</v>
      </c>
      <c r="K594" t="s">
        <v>240</v>
      </c>
      <c r="L594" t="s">
        <v>314</v>
      </c>
      <c r="M594">
        <v>0</v>
      </c>
      <c r="N594">
        <v>2514523</v>
      </c>
      <c r="O594" t="s">
        <v>315</v>
      </c>
      <c r="P594" t="s">
        <v>242</v>
      </c>
      <c r="Q594" t="s">
        <v>243</v>
      </c>
      <c r="R594" t="s">
        <v>316</v>
      </c>
      <c r="S594" t="s">
        <v>317</v>
      </c>
      <c r="T594" t="s">
        <v>141</v>
      </c>
      <c r="U594" t="s">
        <v>141</v>
      </c>
      <c r="V594" s="1">
        <v>0.31944444444444448</v>
      </c>
      <c r="W594" s="1">
        <v>0.35069444444444442</v>
      </c>
      <c r="X594" t="s">
        <v>175</v>
      </c>
      <c r="Z594" t="s">
        <v>362</v>
      </c>
    </row>
    <row r="595" spans="3:26" x14ac:dyDescent="0.25">
      <c r="C595" t="s">
        <v>166</v>
      </c>
      <c r="D595">
        <v>1104</v>
      </c>
      <c r="E595">
        <v>12182402</v>
      </c>
      <c r="G595" t="s">
        <v>50</v>
      </c>
      <c r="H595" t="s">
        <v>31</v>
      </c>
      <c r="I595" t="s">
        <v>313</v>
      </c>
      <c r="J595">
        <v>35</v>
      </c>
      <c r="K595" t="s">
        <v>240</v>
      </c>
      <c r="L595" t="s">
        <v>314</v>
      </c>
      <c r="M595">
        <v>1</v>
      </c>
      <c r="N595">
        <v>2514584</v>
      </c>
      <c r="O595" t="s">
        <v>315</v>
      </c>
      <c r="P595" t="s">
        <v>242</v>
      </c>
      <c r="Q595" t="s">
        <v>243</v>
      </c>
      <c r="R595" t="s">
        <v>316</v>
      </c>
      <c r="S595" t="s">
        <v>317</v>
      </c>
      <c r="T595" t="s">
        <v>50</v>
      </c>
      <c r="U595" t="s">
        <v>50</v>
      </c>
      <c r="V595" s="1">
        <v>0.4201388888888889</v>
      </c>
      <c r="W595" s="1">
        <v>0.44444444444444442</v>
      </c>
      <c r="X595" t="s">
        <v>363</v>
      </c>
      <c r="Z595" t="s">
        <v>362</v>
      </c>
    </row>
    <row r="596" spans="3:26" x14ac:dyDescent="0.25">
      <c r="C596" t="s">
        <v>166</v>
      </c>
      <c r="D596">
        <v>1104</v>
      </c>
      <c r="E596">
        <v>12182817</v>
      </c>
      <c r="G596" t="s">
        <v>110</v>
      </c>
      <c r="H596" t="s">
        <v>31</v>
      </c>
      <c r="I596" t="s">
        <v>313</v>
      </c>
      <c r="J596">
        <v>80</v>
      </c>
      <c r="K596" t="s">
        <v>240</v>
      </c>
      <c r="L596" t="s">
        <v>314</v>
      </c>
      <c r="M596">
        <v>0</v>
      </c>
      <c r="N596">
        <v>2514807</v>
      </c>
      <c r="O596" t="s">
        <v>315</v>
      </c>
      <c r="P596" t="s">
        <v>242</v>
      </c>
      <c r="Q596" t="s">
        <v>243</v>
      </c>
      <c r="R596" t="s">
        <v>316</v>
      </c>
      <c r="S596" t="s">
        <v>317</v>
      </c>
      <c r="T596" t="s">
        <v>110</v>
      </c>
      <c r="U596" t="s">
        <v>110</v>
      </c>
      <c r="V596" s="1">
        <v>0.50694444444444442</v>
      </c>
      <c r="W596" s="1">
        <v>0.5625</v>
      </c>
      <c r="X596" t="s">
        <v>306</v>
      </c>
      <c r="Z596" t="s">
        <v>362</v>
      </c>
    </row>
    <row r="597" spans="3:26" x14ac:dyDescent="0.25">
      <c r="C597" t="s">
        <v>166</v>
      </c>
      <c r="D597">
        <v>1104</v>
      </c>
      <c r="E597">
        <v>12184017</v>
      </c>
      <c r="G597" t="s">
        <v>129</v>
      </c>
      <c r="H597" t="s">
        <v>31</v>
      </c>
      <c r="I597" t="s">
        <v>313</v>
      </c>
      <c r="J597">
        <v>30</v>
      </c>
      <c r="K597" t="s">
        <v>240</v>
      </c>
      <c r="L597" t="s">
        <v>314</v>
      </c>
      <c r="M597">
        <v>1</v>
      </c>
      <c r="N597">
        <v>2515350</v>
      </c>
      <c r="O597" t="s">
        <v>315</v>
      </c>
      <c r="P597" t="s">
        <v>242</v>
      </c>
      <c r="Q597" t="s">
        <v>243</v>
      </c>
      <c r="R597" t="s">
        <v>316</v>
      </c>
      <c r="S597" t="s">
        <v>317</v>
      </c>
      <c r="T597" t="s">
        <v>129</v>
      </c>
      <c r="U597" t="s">
        <v>129</v>
      </c>
      <c r="V597" s="1">
        <v>0.69791666666666663</v>
      </c>
      <c r="W597" s="1">
        <v>0.71875</v>
      </c>
      <c r="X597" t="s">
        <v>150</v>
      </c>
      <c r="Z597" t="s">
        <v>362</v>
      </c>
    </row>
    <row r="598" spans="3:26" x14ac:dyDescent="0.25">
      <c r="C598" t="s">
        <v>166</v>
      </c>
      <c r="D598">
        <v>1104</v>
      </c>
      <c r="E598">
        <v>12185460</v>
      </c>
      <c r="G598" t="s">
        <v>113</v>
      </c>
      <c r="H598" t="s">
        <v>31</v>
      </c>
      <c r="I598" t="s">
        <v>329</v>
      </c>
      <c r="J598">
        <v>30</v>
      </c>
      <c r="K598" t="s">
        <v>240</v>
      </c>
      <c r="L598" t="s">
        <v>314</v>
      </c>
      <c r="M598">
        <v>1</v>
      </c>
      <c r="N598">
        <v>2516224</v>
      </c>
      <c r="O598" t="s">
        <v>315</v>
      </c>
      <c r="P598" t="s">
        <v>242</v>
      </c>
      <c r="Q598" t="s">
        <v>243</v>
      </c>
      <c r="R598" t="s">
        <v>316</v>
      </c>
      <c r="S598" t="s">
        <v>317</v>
      </c>
      <c r="T598" t="s">
        <v>113</v>
      </c>
      <c r="U598" t="s">
        <v>113</v>
      </c>
      <c r="V598" s="1">
        <v>0.51041666666666663</v>
      </c>
      <c r="W598" s="1">
        <v>0.53125</v>
      </c>
      <c r="X598" t="s">
        <v>364</v>
      </c>
      <c r="Z598" t="s">
        <v>362</v>
      </c>
    </row>
    <row r="599" spans="3:26" x14ac:dyDescent="0.25">
      <c r="C599" t="s">
        <v>166</v>
      </c>
      <c r="D599">
        <v>1104</v>
      </c>
      <c r="E599">
        <v>12186379</v>
      </c>
      <c r="G599" t="s">
        <v>272</v>
      </c>
      <c r="H599" t="s">
        <v>31</v>
      </c>
      <c r="I599" t="s">
        <v>321</v>
      </c>
      <c r="J599">
        <v>95</v>
      </c>
      <c r="K599" t="s">
        <v>240</v>
      </c>
      <c r="L599" t="s">
        <v>314</v>
      </c>
      <c r="M599">
        <v>1</v>
      </c>
      <c r="N599">
        <v>2516660</v>
      </c>
      <c r="O599" t="s">
        <v>315</v>
      </c>
      <c r="P599" t="s">
        <v>242</v>
      </c>
      <c r="Q599" t="s">
        <v>243</v>
      </c>
      <c r="R599" t="s">
        <v>316</v>
      </c>
      <c r="S599" t="s">
        <v>317</v>
      </c>
      <c r="T599" t="s">
        <v>272</v>
      </c>
      <c r="U599" t="s">
        <v>272</v>
      </c>
      <c r="V599" s="1">
        <v>0.67708333333333337</v>
      </c>
      <c r="W599" s="1">
        <v>0.74305555555555547</v>
      </c>
      <c r="X599" t="s">
        <v>119</v>
      </c>
      <c r="Z599" t="s">
        <v>362</v>
      </c>
    </row>
    <row r="600" spans="3:26" x14ac:dyDescent="0.25">
      <c r="C600" t="s">
        <v>166</v>
      </c>
      <c r="D600">
        <v>1104</v>
      </c>
      <c r="E600">
        <v>12186224</v>
      </c>
      <c r="G600" t="s">
        <v>272</v>
      </c>
      <c r="H600" t="s">
        <v>31</v>
      </c>
      <c r="I600" t="s">
        <v>321</v>
      </c>
      <c r="J600">
        <v>60</v>
      </c>
      <c r="K600" t="s">
        <v>240</v>
      </c>
      <c r="L600" t="s">
        <v>314</v>
      </c>
      <c r="M600">
        <v>0</v>
      </c>
      <c r="N600">
        <v>2516659</v>
      </c>
      <c r="O600" t="s">
        <v>315</v>
      </c>
      <c r="P600" t="s">
        <v>242</v>
      </c>
      <c r="Q600" t="s">
        <v>243</v>
      </c>
      <c r="R600" t="s">
        <v>316</v>
      </c>
      <c r="S600" t="s">
        <v>317</v>
      </c>
      <c r="T600" t="s">
        <v>272</v>
      </c>
      <c r="U600" t="s">
        <v>272</v>
      </c>
      <c r="V600" s="1">
        <v>0.54166666666666663</v>
      </c>
      <c r="W600" s="1">
        <v>0.58333333333333337</v>
      </c>
      <c r="X600" t="s">
        <v>350</v>
      </c>
      <c r="Z600" t="s">
        <v>362</v>
      </c>
    </row>
    <row r="601" spans="3:26" x14ac:dyDescent="0.25">
      <c r="C601" t="s">
        <v>166</v>
      </c>
      <c r="D601">
        <v>1104</v>
      </c>
      <c r="E601">
        <v>12186756</v>
      </c>
      <c r="G601" t="s">
        <v>95</v>
      </c>
      <c r="H601" t="s">
        <v>31</v>
      </c>
      <c r="I601" t="s">
        <v>321</v>
      </c>
      <c r="J601">
        <v>30</v>
      </c>
      <c r="K601" t="s">
        <v>240</v>
      </c>
      <c r="L601" t="s">
        <v>314</v>
      </c>
      <c r="M601">
        <v>0</v>
      </c>
      <c r="N601">
        <v>2516660</v>
      </c>
      <c r="O601" t="s">
        <v>315</v>
      </c>
      <c r="P601" t="s">
        <v>242</v>
      </c>
      <c r="Q601" t="s">
        <v>243</v>
      </c>
      <c r="R601" t="s">
        <v>316</v>
      </c>
      <c r="S601" t="s">
        <v>317</v>
      </c>
      <c r="T601" t="s">
        <v>95</v>
      </c>
      <c r="U601" t="s">
        <v>95</v>
      </c>
      <c r="V601" s="1">
        <v>0.71875</v>
      </c>
      <c r="W601" s="1">
        <v>0.73958333333333337</v>
      </c>
      <c r="X601" t="s">
        <v>119</v>
      </c>
      <c r="Z601" t="s">
        <v>362</v>
      </c>
    </row>
    <row r="602" spans="3:26" x14ac:dyDescent="0.25">
      <c r="C602" t="s">
        <v>166</v>
      </c>
      <c r="D602">
        <v>1104</v>
      </c>
      <c r="E602">
        <v>12187241</v>
      </c>
      <c r="G602" t="s">
        <v>177</v>
      </c>
      <c r="H602" t="s">
        <v>31</v>
      </c>
      <c r="I602" t="s">
        <v>321</v>
      </c>
      <c r="J602">
        <v>480</v>
      </c>
      <c r="K602" t="s">
        <v>240</v>
      </c>
      <c r="L602" t="s">
        <v>314</v>
      </c>
      <c r="M602">
        <v>0</v>
      </c>
      <c r="N602">
        <v>2517181</v>
      </c>
      <c r="O602" t="s">
        <v>315</v>
      </c>
      <c r="P602" t="s">
        <v>242</v>
      </c>
      <c r="Q602" t="s">
        <v>243</v>
      </c>
      <c r="R602" t="s">
        <v>316</v>
      </c>
      <c r="S602" t="s">
        <v>317</v>
      </c>
      <c r="T602" t="s">
        <v>177</v>
      </c>
      <c r="U602" t="s">
        <v>177</v>
      </c>
      <c r="V602" s="1">
        <v>0.58333333333333337</v>
      </c>
      <c r="W602" s="1">
        <v>0.91666666666666663</v>
      </c>
      <c r="X602" t="s">
        <v>365</v>
      </c>
      <c r="Z602" t="s">
        <v>362</v>
      </c>
    </row>
    <row r="603" spans="3:26" x14ac:dyDescent="0.25">
      <c r="C603" t="s">
        <v>166</v>
      </c>
      <c r="D603">
        <v>1104</v>
      </c>
      <c r="E603">
        <v>12187259</v>
      </c>
      <c r="G603" t="s">
        <v>177</v>
      </c>
      <c r="H603" t="s">
        <v>31</v>
      </c>
      <c r="I603" t="s">
        <v>321</v>
      </c>
      <c r="J603">
        <v>100</v>
      </c>
      <c r="K603" t="s">
        <v>240</v>
      </c>
      <c r="L603" t="s">
        <v>314</v>
      </c>
      <c r="M603">
        <v>0</v>
      </c>
      <c r="N603">
        <v>2517181</v>
      </c>
      <c r="O603" t="s">
        <v>315</v>
      </c>
      <c r="P603" t="s">
        <v>242</v>
      </c>
      <c r="Q603" t="s">
        <v>243</v>
      </c>
      <c r="R603" t="s">
        <v>316</v>
      </c>
      <c r="S603" t="s">
        <v>317</v>
      </c>
      <c r="T603" t="s">
        <v>177</v>
      </c>
      <c r="U603" t="s">
        <v>177</v>
      </c>
      <c r="V603" s="1">
        <v>0.91666666666666663</v>
      </c>
      <c r="W603" s="1">
        <v>0.98611111111111116</v>
      </c>
      <c r="X603" t="s">
        <v>365</v>
      </c>
      <c r="Z603" t="s">
        <v>362</v>
      </c>
    </row>
    <row r="604" spans="3:26" x14ac:dyDescent="0.25">
      <c r="C604" t="s">
        <v>166</v>
      </c>
      <c r="D604">
        <v>1104</v>
      </c>
      <c r="E604">
        <v>12187068</v>
      </c>
      <c r="G604" t="s">
        <v>177</v>
      </c>
      <c r="H604" t="s">
        <v>31</v>
      </c>
      <c r="I604" t="s">
        <v>321</v>
      </c>
      <c r="J604">
        <v>215</v>
      </c>
      <c r="K604" t="s">
        <v>240</v>
      </c>
      <c r="L604" t="s">
        <v>314</v>
      </c>
      <c r="M604">
        <v>0</v>
      </c>
      <c r="N604">
        <v>2517181</v>
      </c>
      <c r="O604" t="s">
        <v>315</v>
      </c>
      <c r="P604" t="s">
        <v>242</v>
      </c>
      <c r="Q604" t="s">
        <v>243</v>
      </c>
      <c r="R604" t="s">
        <v>316</v>
      </c>
      <c r="S604" t="s">
        <v>317</v>
      </c>
      <c r="T604" t="s">
        <v>177</v>
      </c>
      <c r="U604" t="s">
        <v>177</v>
      </c>
      <c r="V604" s="1">
        <v>0.4375</v>
      </c>
      <c r="W604" s="1">
        <v>0.58680555555555558</v>
      </c>
      <c r="X604" t="s">
        <v>365</v>
      </c>
      <c r="Z604" t="s">
        <v>362</v>
      </c>
    </row>
    <row r="605" spans="3:26" x14ac:dyDescent="0.25">
      <c r="C605" t="s">
        <v>166</v>
      </c>
      <c r="D605">
        <v>1104</v>
      </c>
      <c r="E605">
        <v>12187520</v>
      </c>
      <c r="G605" t="s">
        <v>124</v>
      </c>
      <c r="H605" t="s">
        <v>31</v>
      </c>
      <c r="I605" t="s">
        <v>321</v>
      </c>
      <c r="J605">
        <v>40</v>
      </c>
      <c r="K605" t="s">
        <v>240</v>
      </c>
      <c r="L605" t="s">
        <v>314</v>
      </c>
      <c r="M605">
        <v>0</v>
      </c>
      <c r="N605">
        <v>2517181</v>
      </c>
      <c r="O605" t="s">
        <v>315</v>
      </c>
      <c r="P605" t="s">
        <v>242</v>
      </c>
      <c r="Q605" t="s">
        <v>243</v>
      </c>
      <c r="R605" t="s">
        <v>316</v>
      </c>
      <c r="S605" t="s">
        <v>317</v>
      </c>
      <c r="T605" t="s">
        <v>124</v>
      </c>
      <c r="U605" t="s">
        <v>124</v>
      </c>
      <c r="V605" s="1">
        <v>0.64583333333333337</v>
      </c>
      <c r="W605" s="1">
        <v>0.67361111111111116</v>
      </c>
      <c r="X605" t="s">
        <v>365</v>
      </c>
      <c r="Z605" t="s">
        <v>362</v>
      </c>
    </row>
    <row r="606" spans="3:26" x14ac:dyDescent="0.25">
      <c r="C606" t="s">
        <v>166</v>
      </c>
      <c r="D606">
        <v>1104</v>
      </c>
      <c r="E606">
        <v>12188041</v>
      </c>
      <c r="G606" t="s">
        <v>97</v>
      </c>
      <c r="H606" t="s">
        <v>31</v>
      </c>
      <c r="I606" t="s">
        <v>321</v>
      </c>
      <c r="J606">
        <v>30</v>
      </c>
      <c r="K606" t="s">
        <v>240</v>
      </c>
      <c r="L606" t="s">
        <v>314</v>
      </c>
      <c r="M606">
        <v>0</v>
      </c>
      <c r="N606">
        <v>2517470</v>
      </c>
      <c r="O606" t="s">
        <v>315</v>
      </c>
      <c r="P606" t="s">
        <v>242</v>
      </c>
      <c r="Q606" t="s">
        <v>243</v>
      </c>
      <c r="R606" t="s">
        <v>316</v>
      </c>
      <c r="S606" t="s">
        <v>317</v>
      </c>
      <c r="T606" t="s">
        <v>97</v>
      </c>
      <c r="U606" t="s">
        <v>97</v>
      </c>
      <c r="V606" s="1">
        <v>5.5555555555555552E-2</v>
      </c>
      <c r="W606" s="1">
        <v>7.6388888888888895E-2</v>
      </c>
      <c r="X606" t="s">
        <v>366</v>
      </c>
      <c r="Z606" t="s">
        <v>362</v>
      </c>
    </row>
    <row r="607" spans="3:26" x14ac:dyDescent="0.25">
      <c r="C607" t="s">
        <v>166</v>
      </c>
      <c r="D607">
        <v>1104</v>
      </c>
      <c r="E607">
        <v>12187982</v>
      </c>
      <c r="G607" t="s">
        <v>97</v>
      </c>
      <c r="H607" t="s">
        <v>31</v>
      </c>
      <c r="I607" t="s">
        <v>321</v>
      </c>
      <c r="J607">
        <v>20</v>
      </c>
      <c r="K607" t="s">
        <v>240</v>
      </c>
      <c r="L607" t="s">
        <v>314</v>
      </c>
      <c r="M607">
        <v>0</v>
      </c>
      <c r="N607">
        <v>2517470</v>
      </c>
      <c r="O607" t="s">
        <v>315</v>
      </c>
      <c r="P607" t="s">
        <v>242</v>
      </c>
      <c r="Q607" t="s">
        <v>243</v>
      </c>
      <c r="R607" t="s">
        <v>316</v>
      </c>
      <c r="S607" t="s">
        <v>317</v>
      </c>
      <c r="T607" t="s">
        <v>97</v>
      </c>
      <c r="U607" t="s">
        <v>97</v>
      </c>
      <c r="V607" s="1">
        <v>0.87152777777777779</v>
      </c>
      <c r="W607" s="1">
        <v>0.88541666666666663</v>
      </c>
      <c r="X607" t="s">
        <v>366</v>
      </c>
      <c r="Z607" t="s">
        <v>362</v>
      </c>
    </row>
    <row r="608" spans="3:26" x14ac:dyDescent="0.25">
      <c r="C608" t="s">
        <v>166</v>
      </c>
      <c r="D608">
        <v>1104</v>
      </c>
      <c r="E608">
        <v>12188244</v>
      </c>
      <c r="G608" t="s">
        <v>85</v>
      </c>
      <c r="H608" t="s">
        <v>31</v>
      </c>
      <c r="I608" t="s">
        <v>321</v>
      </c>
      <c r="J608">
        <v>35</v>
      </c>
      <c r="K608" t="s">
        <v>240</v>
      </c>
      <c r="L608" t="s">
        <v>314</v>
      </c>
      <c r="M608">
        <v>0</v>
      </c>
      <c r="N608">
        <v>2517470</v>
      </c>
      <c r="O608" t="s">
        <v>315</v>
      </c>
      <c r="P608" t="s">
        <v>242</v>
      </c>
      <c r="Q608" t="s">
        <v>243</v>
      </c>
      <c r="R608" t="s">
        <v>316</v>
      </c>
      <c r="S608" t="s">
        <v>317</v>
      </c>
      <c r="T608" t="s">
        <v>85</v>
      </c>
      <c r="U608" t="s">
        <v>85</v>
      </c>
      <c r="V608" s="1">
        <v>0.55555555555555558</v>
      </c>
      <c r="W608" s="1">
        <v>0.57986111111111105</v>
      </c>
      <c r="X608" t="s">
        <v>366</v>
      </c>
      <c r="Z608" t="s">
        <v>362</v>
      </c>
    </row>
    <row r="609" spans="3:26" x14ac:dyDescent="0.25">
      <c r="C609" t="s">
        <v>166</v>
      </c>
      <c r="D609">
        <v>1104</v>
      </c>
      <c r="E609">
        <v>12188728</v>
      </c>
      <c r="G609" t="s">
        <v>100</v>
      </c>
      <c r="H609" t="s">
        <v>31</v>
      </c>
      <c r="I609" t="s">
        <v>321</v>
      </c>
      <c r="J609">
        <v>25</v>
      </c>
      <c r="K609" t="s">
        <v>240</v>
      </c>
      <c r="L609" t="s">
        <v>314</v>
      </c>
      <c r="M609">
        <v>0</v>
      </c>
      <c r="N609">
        <v>2517783</v>
      </c>
      <c r="O609" t="s">
        <v>315</v>
      </c>
      <c r="P609" t="s">
        <v>242</v>
      </c>
      <c r="Q609" t="s">
        <v>243</v>
      </c>
      <c r="R609" t="s">
        <v>316</v>
      </c>
      <c r="S609" t="s">
        <v>317</v>
      </c>
      <c r="T609" t="s">
        <v>100</v>
      </c>
      <c r="U609" t="s">
        <v>100</v>
      </c>
      <c r="V609" s="1">
        <v>0.66666666666666663</v>
      </c>
      <c r="W609" s="1">
        <v>0.68402777777777779</v>
      </c>
      <c r="X609" t="s">
        <v>119</v>
      </c>
      <c r="Z609" t="s">
        <v>362</v>
      </c>
    </row>
    <row r="610" spans="3:26" x14ac:dyDescent="0.25">
      <c r="C610" t="s">
        <v>166</v>
      </c>
      <c r="D610">
        <v>1104</v>
      </c>
      <c r="E610">
        <v>12188572</v>
      </c>
      <c r="G610" t="s">
        <v>100</v>
      </c>
      <c r="H610" t="s">
        <v>31</v>
      </c>
      <c r="I610" t="s">
        <v>321</v>
      </c>
      <c r="J610">
        <v>30</v>
      </c>
      <c r="K610" t="s">
        <v>240</v>
      </c>
      <c r="L610" t="s">
        <v>314</v>
      </c>
      <c r="M610">
        <v>0</v>
      </c>
      <c r="N610">
        <v>2517783</v>
      </c>
      <c r="O610" t="s">
        <v>315</v>
      </c>
      <c r="P610" t="s">
        <v>242</v>
      </c>
      <c r="Q610" t="s">
        <v>243</v>
      </c>
      <c r="R610" t="s">
        <v>316</v>
      </c>
      <c r="S610" t="s">
        <v>317</v>
      </c>
      <c r="T610" t="s">
        <v>100</v>
      </c>
      <c r="U610" t="s">
        <v>100</v>
      </c>
      <c r="V610" s="1">
        <v>0.31597222222222221</v>
      </c>
      <c r="W610" s="1">
        <v>0.33680555555555558</v>
      </c>
      <c r="X610" t="s">
        <v>119</v>
      </c>
      <c r="Z610" t="s">
        <v>362</v>
      </c>
    </row>
    <row r="611" spans="3:26" x14ac:dyDescent="0.25">
      <c r="C611" t="s">
        <v>166</v>
      </c>
      <c r="D611">
        <v>1104</v>
      </c>
      <c r="E611">
        <v>12189609</v>
      </c>
      <c r="G611" t="s">
        <v>273</v>
      </c>
      <c r="H611" t="s">
        <v>31</v>
      </c>
      <c r="I611" t="s">
        <v>367</v>
      </c>
      <c r="J611">
        <v>15</v>
      </c>
      <c r="K611" t="s">
        <v>240</v>
      </c>
      <c r="L611" t="s">
        <v>314</v>
      </c>
      <c r="M611">
        <v>1</v>
      </c>
      <c r="N611">
        <v>2518064</v>
      </c>
      <c r="O611" t="s">
        <v>315</v>
      </c>
      <c r="P611" t="s">
        <v>242</v>
      </c>
      <c r="Q611" t="s">
        <v>243</v>
      </c>
      <c r="R611" t="s">
        <v>316</v>
      </c>
      <c r="S611" t="s">
        <v>317</v>
      </c>
      <c r="T611" t="s">
        <v>273</v>
      </c>
      <c r="U611" t="s">
        <v>273</v>
      </c>
      <c r="V611" s="1">
        <v>0.90625</v>
      </c>
      <c r="W611" s="1">
        <v>0.91666666666666663</v>
      </c>
      <c r="X611" t="s">
        <v>161</v>
      </c>
      <c r="Z611" t="s">
        <v>362</v>
      </c>
    </row>
    <row r="612" spans="3:26" x14ac:dyDescent="0.25">
      <c r="C612" t="s">
        <v>166</v>
      </c>
      <c r="D612">
        <v>1104</v>
      </c>
      <c r="E612">
        <v>12189644</v>
      </c>
      <c r="G612" t="s">
        <v>273</v>
      </c>
      <c r="H612" t="s">
        <v>31</v>
      </c>
      <c r="I612" t="s">
        <v>324</v>
      </c>
      <c r="J612">
        <v>480</v>
      </c>
      <c r="K612" t="s">
        <v>240</v>
      </c>
      <c r="L612" t="s">
        <v>314</v>
      </c>
      <c r="M612">
        <v>0</v>
      </c>
      <c r="N612">
        <v>2518064</v>
      </c>
      <c r="O612" t="s">
        <v>315</v>
      </c>
      <c r="P612" t="s">
        <v>242</v>
      </c>
      <c r="Q612" t="s">
        <v>243</v>
      </c>
      <c r="R612" t="s">
        <v>316</v>
      </c>
      <c r="S612" t="s">
        <v>317</v>
      </c>
      <c r="T612" t="s">
        <v>273</v>
      </c>
      <c r="U612" t="s">
        <v>88</v>
      </c>
      <c r="V612" s="1">
        <v>0.91666666666666663</v>
      </c>
      <c r="W612" s="1">
        <v>0.25</v>
      </c>
      <c r="X612" t="s">
        <v>161</v>
      </c>
      <c r="Z612" t="s">
        <v>362</v>
      </c>
    </row>
    <row r="613" spans="3:26" x14ac:dyDescent="0.25">
      <c r="C613" t="s">
        <v>166</v>
      </c>
      <c r="D613">
        <v>1104</v>
      </c>
      <c r="E613">
        <v>12189753</v>
      </c>
      <c r="G613" t="s">
        <v>88</v>
      </c>
      <c r="H613" t="s">
        <v>31</v>
      </c>
      <c r="I613" t="s">
        <v>321</v>
      </c>
      <c r="J613">
        <v>280</v>
      </c>
      <c r="K613" t="s">
        <v>240</v>
      </c>
      <c r="L613" t="s">
        <v>314</v>
      </c>
      <c r="M613">
        <v>0</v>
      </c>
      <c r="N613">
        <v>2518064</v>
      </c>
      <c r="O613" t="s">
        <v>315</v>
      </c>
      <c r="P613" t="s">
        <v>242</v>
      </c>
      <c r="Q613" t="s">
        <v>243</v>
      </c>
      <c r="R613" t="s">
        <v>316</v>
      </c>
      <c r="S613" t="s">
        <v>317</v>
      </c>
      <c r="T613" t="s">
        <v>88</v>
      </c>
      <c r="U613" t="s">
        <v>88</v>
      </c>
      <c r="V613" s="1">
        <v>0.25</v>
      </c>
      <c r="W613" s="1">
        <v>0.44444444444444442</v>
      </c>
      <c r="X613" t="s">
        <v>161</v>
      </c>
      <c r="Z613" t="s">
        <v>362</v>
      </c>
    </row>
    <row r="614" spans="3:26" x14ac:dyDescent="0.25">
      <c r="C614" t="s">
        <v>166</v>
      </c>
      <c r="D614">
        <v>1104</v>
      </c>
      <c r="E614">
        <v>12191157</v>
      </c>
      <c r="G614" t="s">
        <v>170</v>
      </c>
      <c r="H614" t="s">
        <v>31</v>
      </c>
      <c r="I614" t="s">
        <v>359</v>
      </c>
      <c r="J614">
        <v>30</v>
      </c>
      <c r="K614" t="s">
        <v>240</v>
      </c>
      <c r="L614" t="s">
        <v>314</v>
      </c>
      <c r="M614">
        <v>1</v>
      </c>
      <c r="N614">
        <v>2518764</v>
      </c>
      <c r="O614" t="s">
        <v>315</v>
      </c>
      <c r="P614" t="s">
        <v>242</v>
      </c>
      <c r="Q614" t="s">
        <v>243</v>
      </c>
      <c r="R614" t="s">
        <v>316</v>
      </c>
      <c r="S614" t="s">
        <v>317</v>
      </c>
      <c r="T614" t="s">
        <v>170</v>
      </c>
      <c r="U614" t="s">
        <v>170</v>
      </c>
      <c r="V614" s="1">
        <v>0.64583333333333337</v>
      </c>
      <c r="W614" s="1">
        <v>0.66666666666666663</v>
      </c>
      <c r="X614" t="s">
        <v>171</v>
      </c>
      <c r="Z614" t="s">
        <v>362</v>
      </c>
    </row>
    <row r="615" spans="3:26" x14ac:dyDescent="0.25">
      <c r="C615" t="s">
        <v>166</v>
      </c>
      <c r="D615">
        <v>1104</v>
      </c>
      <c r="E615">
        <v>12191613</v>
      </c>
      <c r="G615" t="s">
        <v>178</v>
      </c>
      <c r="H615" t="s">
        <v>31</v>
      </c>
      <c r="I615" t="s">
        <v>321</v>
      </c>
      <c r="J615">
        <v>20</v>
      </c>
      <c r="K615" t="s">
        <v>240</v>
      </c>
      <c r="L615" t="s">
        <v>314</v>
      </c>
      <c r="M615">
        <v>0</v>
      </c>
      <c r="N615">
        <v>2518846</v>
      </c>
      <c r="O615" t="s">
        <v>315</v>
      </c>
      <c r="P615" t="s">
        <v>242</v>
      </c>
      <c r="Q615" t="s">
        <v>243</v>
      </c>
      <c r="R615" t="s">
        <v>316</v>
      </c>
      <c r="S615" t="s">
        <v>317</v>
      </c>
      <c r="T615" t="s">
        <v>178</v>
      </c>
      <c r="U615" t="s">
        <v>178</v>
      </c>
      <c r="V615" s="1">
        <v>0.79166666666666663</v>
      </c>
      <c r="W615" s="1">
        <v>0.80555555555555547</v>
      </c>
      <c r="X615" t="s">
        <v>149</v>
      </c>
      <c r="Z615" t="s">
        <v>362</v>
      </c>
    </row>
    <row r="616" spans="3:26" x14ac:dyDescent="0.25">
      <c r="C616" t="s">
        <v>166</v>
      </c>
      <c r="D616">
        <v>1104</v>
      </c>
      <c r="E616">
        <v>12191439</v>
      </c>
      <c r="G616" t="s">
        <v>178</v>
      </c>
      <c r="H616" t="s">
        <v>31</v>
      </c>
      <c r="I616" t="s">
        <v>321</v>
      </c>
      <c r="J616">
        <v>50</v>
      </c>
      <c r="K616" t="s">
        <v>240</v>
      </c>
      <c r="L616" t="s">
        <v>314</v>
      </c>
      <c r="M616">
        <v>0</v>
      </c>
      <c r="N616">
        <v>2518846</v>
      </c>
      <c r="O616" t="s">
        <v>315</v>
      </c>
      <c r="P616" t="s">
        <v>242</v>
      </c>
      <c r="Q616" t="s">
        <v>243</v>
      </c>
      <c r="R616" t="s">
        <v>316</v>
      </c>
      <c r="S616" t="s">
        <v>317</v>
      </c>
      <c r="T616" t="s">
        <v>178</v>
      </c>
      <c r="U616" t="s">
        <v>178</v>
      </c>
      <c r="V616" s="1">
        <v>0.40277777777777773</v>
      </c>
      <c r="W616" s="1">
        <v>0.4375</v>
      </c>
      <c r="X616" t="s">
        <v>149</v>
      </c>
      <c r="Z616" t="s">
        <v>362</v>
      </c>
    </row>
    <row r="617" spans="3:26" x14ac:dyDescent="0.25">
      <c r="C617" t="s">
        <v>166</v>
      </c>
      <c r="D617">
        <v>1104</v>
      </c>
      <c r="E617">
        <v>12192436</v>
      </c>
      <c r="G617" t="s">
        <v>116</v>
      </c>
      <c r="H617" t="s">
        <v>31</v>
      </c>
      <c r="I617" t="s">
        <v>321</v>
      </c>
      <c r="J617">
        <v>55</v>
      </c>
      <c r="K617" t="s">
        <v>240</v>
      </c>
      <c r="L617" t="s">
        <v>314</v>
      </c>
      <c r="M617">
        <v>1</v>
      </c>
      <c r="N617">
        <v>2519194</v>
      </c>
      <c r="O617" t="s">
        <v>315</v>
      </c>
      <c r="P617" t="s">
        <v>242</v>
      </c>
      <c r="Q617" t="s">
        <v>243</v>
      </c>
      <c r="R617" t="s">
        <v>316</v>
      </c>
      <c r="S617" t="s">
        <v>317</v>
      </c>
      <c r="T617" t="s">
        <v>116</v>
      </c>
      <c r="U617" t="s">
        <v>116</v>
      </c>
      <c r="V617" s="1">
        <v>0.70486111111111116</v>
      </c>
      <c r="W617" s="1">
        <v>0.74305555555555547</v>
      </c>
      <c r="X617" t="s">
        <v>363</v>
      </c>
      <c r="Z617" t="s">
        <v>362</v>
      </c>
    </row>
    <row r="618" spans="3:26" x14ac:dyDescent="0.25">
      <c r="C618" t="s">
        <v>166</v>
      </c>
      <c r="D618">
        <v>1104</v>
      </c>
      <c r="E618">
        <v>12192339</v>
      </c>
      <c r="G618" t="s">
        <v>116</v>
      </c>
      <c r="H618" t="s">
        <v>31</v>
      </c>
      <c r="I618" t="s">
        <v>321</v>
      </c>
      <c r="J618">
        <v>195</v>
      </c>
      <c r="K618" t="s">
        <v>240</v>
      </c>
      <c r="L618" t="s">
        <v>314</v>
      </c>
      <c r="M618">
        <v>0</v>
      </c>
      <c r="N618">
        <v>2519194</v>
      </c>
      <c r="O618" t="s">
        <v>315</v>
      </c>
      <c r="P618" t="s">
        <v>242</v>
      </c>
      <c r="Q618" t="s">
        <v>243</v>
      </c>
      <c r="R618" t="s">
        <v>316</v>
      </c>
      <c r="S618" t="s">
        <v>317</v>
      </c>
      <c r="T618" t="s">
        <v>116</v>
      </c>
      <c r="U618" t="s">
        <v>116</v>
      </c>
      <c r="V618" s="1">
        <v>0.25</v>
      </c>
      <c r="W618" s="1">
        <v>0.38541666666666669</v>
      </c>
      <c r="X618" t="s">
        <v>363</v>
      </c>
      <c r="Z618" t="s">
        <v>362</v>
      </c>
    </row>
    <row r="619" spans="3:26" x14ac:dyDescent="0.25">
      <c r="C619" t="s">
        <v>166</v>
      </c>
      <c r="D619">
        <v>1104</v>
      </c>
      <c r="E619">
        <v>12193156</v>
      </c>
      <c r="G619" t="s">
        <v>118</v>
      </c>
      <c r="H619" t="s">
        <v>31</v>
      </c>
      <c r="I619" t="s">
        <v>313</v>
      </c>
      <c r="J619">
        <v>60</v>
      </c>
      <c r="K619" t="s">
        <v>240</v>
      </c>
      <c r="L619" t="s">
        <v>314</v>
      </c>
      <c r="M619">
        <v>1</v>
      </c>
      <c r="N619">
        <v>2519535</v>
      </c>
      <c r="O619" t="s">
        <v>315</v>
      </c>
      <c r="P619" t="s">
        <v>242</v>
      </c>
      <c r="Q619" t="s">
        <v>243</v>
      </c>
      <c r="R619" t="s">
        <v>316</v>
      </c>
      <c r="S619" t="s">
        <v>317</v>
      </c>
      <c r="T619" t="s">
        <v>118</v>
      </c>
      <c r="U619" t="s">
        <v>118</v>
      </c>
      <c r="V619" s="1">
        <v>0.73611111111111116</v>
      </c>
      <c r="W619" s="1">
        <v>0.77777777777777779</v>
      </c>
      <c r="X619" t="s">
        <v>368</v>
      </c>
      <c r="Z619" t="s">
        <v>362</v>
      </c>
    </row>
    <row r="620" spans="3:26" x14ac:dyDescent="0.25">
      <c r="C620" t="s">
        <v>174</v>
      </c>
      <c r="D620">
        <v>1104</v>
      </c>
      <c r="E620">
        <v>12181917</v>
      </c>
      <c r="G620" t="s">
        <v>141</v>
      </c>
      <c r="H620" t="s">
        <v>31</v>
      </c>
      <c r="I620" t="s">
        <v>313</v>
      </c>
      <c r="J620">
        <v>15</v>
      </c>
      <c r="K620" t="s">
        <v>240</v>
      </c>
      <c r="L620" t="s">
        <v>314</v>
      </c>
      <c r="M620">
        <v>1</v>
      </c>
      <c r="N620">
        <v>2514583</v>
      </c>
      <c r="O620" t="s">
        <v>315</v>
      </c>
      <c r="P620" t="s">
        <v>242</v>
      </c>
      <c r="Q620" t="s">
        <v>243</v>
      </c>
      <c r="R620" t="s">
        <v>316</v>
      </c>
      <c r="S620" t="s">
        <v>317</v>
      </c>
      <c r="T620" t="s">
        <v>141</v>
      </c>
      <c r="U620" t="s">
        <v>141</v>
      </c>
      <c r="V620" s="1">
        <v>0.31944444444444448</v>
      </c>
      <c r="W620" s="1">
        <v>0.3298611111111111</v>
      </c>
      <c r="X620" t="s">
        <v>172</v>
      </c>
      <c r="Z620" t="s">
        <v>369</v>
      </c>
    </row>
    <row r="621" spans="3:26" x14ac:dyDescent="0.25">
      <c r="C621" t="s">
        <v>174</v>
      </c>
      <c r="D621">
        <v>1104</v>
      </c>
      <c r="E621">
        <v>12181751</v>
      </c>
      <c r="G621" t="s">
        <v>141</v>
      </c>
      <c r="H621" t="s">
        <v>31</v>
      </c>
      <c r="I621" t="s">
        <v>313</v>
      </c>
      <c r="J621">
        <v>40</v>
      </c>
      <c r="K621" t="s">
        <v>240</v>
      </c>
      <c r="L621" t="s">
        <v>314</v>
      </c>
      <c r="M621">
        <v>0</v>
      </c>
      <c r="N621">
        <v>2514583</v>
      </c>
      <c r="O621" t="s">
        <v>315</v>
      </c>
      <c r="P621" t="s">
        <v>242</v>
      </c>
      <c r="Q621" t="s">
        <v>243</v>
      </c>
      <c r="R621" t="s">
        <v>316</v>
      </c>
      <c r="S621" t="s">
        <v>317</v>
      </c>
      <c r="T621" t="s">
        <v>141</v>
      </c>
      <c r="U621" t="s">
        <v>141</v>
      </c>
      <c r="V621" s="1">
        <v>0.58333333333333337</v>
      </c>
      <c r="W621" s="1">
        <v>0.61111111111111105</v>
      </c>
      <c r="X621" t="s">
        <v>172</v>
      </c>
      <c r="Z621" t="s">
        <v>369</v>
      </c>
    </row>
    <row r="622" spans="3:26" x14ac:dyDescent="0.25">
      <c r="C622" t="s">
        <v>174</v>
      </c>
      <c r="D622">
        <v>1104</v>
      </c>
      <c r="E622">
        <v>12182401</v>
      </c>
      <c r="G622" t="s">
        <v>50</v>
      </c>
      <c r="H622" t="s">
        <v>31</v>
      </c>
      <c r="I622" t="s">
        <v>313</v>
      </c>
      <c r="J622">
        <v>55</v>
      </c>
      <c r="K622" t="s">
        <v>240</v>
      </c>
      <c r="L622" t="s">
        <v>314</v>
      </c>
      <c r="M622">
        <v>1</v>
      </c>
      <c r="N622">
        <v>2514711</v>
      </c>
      <c r="O622" t="s">
        <v>315</v>
      </c>
      <c r="P622" t="s">
        <v>242</v>
      </c>
      <c r="Q622" t="s">
        <v>243</v>
      </c>
      <c r="R622" t="s">
        <v>316</v>
      </c>
      <c r="S622" t="s">
        <v>317</v>
      </c>
      <c r="T622" t="s">
        <v>50</v>
      </c>
      <c r="U622" t="s">
        <v>50</v>
      </c>
      <c r="V622" s="1">
        <v>0.4201388888888889</v>
      </c>
      <c r="W622" s="1">
        <v>0.45833333333333331</v>
      </c>
      <c r="X622" t="s">
        <v>175</v>
      </c>
      <c r="Z622" t="s">
        <v>369</v>
      </c>
    </row>
    <row r="623" spans="3:26" x14ac:dyDescent="0.25">
      <c r="C623" t="s">
        <v>174</v>
      </c>
      <c r="D623">
        <v>1104</v>
      </c>
      <c r="E623">
        <v>12182816</v>
      </c>
      <c r="G623" t="s">
        <v>110</v>
      </c>
      <c r="H623" t="s">
        <v>31</v>
      </c>
      <c r="I623" t="s">
        <v>313</v>
      </c>
      <c r="J623">
        <v>90</v>
      </c>
      <c r="K623" t="s">
        <v>240</v>
      </c>
      <c r="L623" t="s">
        <v>314</v>
      </c>
      <c r="M623">
        <v>0</v>
      </c>
      <c r="N623">
        <v>2514711</v>
      </c>
      <c r="O623" t="s">
        <v>315</v>
      </c>
      <c r="P623" t="s">
        <v>242</v>
      </c>
      <c r="Q623" t="s">
        <v>243</v>
      </c>
      <c r="R623" t="s">
        <v>316</v>
      </c>
      <c r="S623" t="s">
        <v>317</v>
      </c>
      <c r="T623" t="s">
        <v>110</v>
      </c>
      <c r="U623" t="s">
        <v>110</v>
      </c>
      <c r="V623" s="1">
        <v>0.50694444444444442</v>
      </c>
      <c r="W623" s="1">
        <v>0.56944444444444442</v>
      </c>
      <c r="X623" t="s">
        <v>175</v>
      </c>
      <c r="Z623" t="s">
        <v>369</v>
      </c>
    </row>
    <row r="624" spans="3:26" x14ac:dyDescent="0.25">
      <c r="C624" t="s">
        <v>174</v>
      </c>
      <c r="D624">
        <v>1104</v>
      </c>
      <c r="E624">
        <v>12182941</v>
      </c>
      <c r="G624" t="s">
        <v>110</v>
      </c>
      <c r="H624" t="s">
        <v>31</v>
      </c>
      <c r="I624" t="s">
        <v>313</v>
      </c>
      <c r="J624">
        <v>35</v>
      </c>
      <c r="K624" t="s">
        <v>240</v>
      </c>
      <c r="L624" t="s">
        <v>314</v>
      </c>
      <c r="M624">
        <v>0</v>
      </c>
      <c r="N624">
        <v>2514711</v>
      </c>
      <c r="O624" t="s">
        <v>315</v>
      </c>
      <c r="P624" t="s">
        <v>242</v>
      </c>
      <c r="Q624" t="s">
        <v>243</v>
      </c>
      <c r="R624" t="s">
        <v>316</v>
      </c>
      <c r="S624" t="s">
        <v>317</v>
      </c>
      <c r="T624" t="s">
        <v>110</v>
      </c>
      <c r="U624" t="s">
        <v>110</v>
      </c>
      <c r="V624" s="1">
        <v>0.66666666666666663</v>
      </c>
      <c r="W624" s="1">
        <v>0.69097222222222221</v>
      </c>
      <c r="X624" t="s">
        <v>175</v>
      </c>
      <c r="Z624" t="s">
        <v>369</v>
      </c>
    </row>
    <row r="625" spans="3:26" x14ac:dyDescent="0.25">
      <c r="C625" t="s">
        <v>174</v>
      </c>
      <c r="D625">
        <v>1104</v>
      </c>
      <c r="E625">
        <v>12184016</v>
      </c>
      <c r="G625" t="s">
        <v>129</v>
      </c>
      <c r="H625" t="s">
        <v>31</v>
      </c>
      <c r="I625" t="s">
        <v>313</v>
      </c>
      <c r="J625">
        <v>50</v>
      </c>
      <c r="K625" t="s">
        <v>240</v>
      </c>
      <c r="L625" t="s">
        <v>314</v>
      </c>
      <c r="M625">
        <v>1</v>
      </c>
      <c r="N625">
        <v>2514711</v>
      </c>
      <c r="O625" t="s">
        <v>315</v>
      </c>
      <c r="P625" t="s">
        <v>242</v>
      </c>
      <c r="Q625" t="s">
        <v>243</v>
      </c>
      <c r="R625" t="s">
        <v>316</v>
      </c>
      <c r="S625" t="s">
        <v>317</v>
      </c>
      <c r="T625" t="s">
        <v>129</v>
      </c>
      <c r="U625" t="s">
        <v>129</v>
      </c>
      <c r="V625" s="1">
        <v>0.69791666666666663</v>
      </c>
      <c r="W625" s="1">
        <v>0.73263888888888884</v>
      </c>
      <c r="X625" t="s">
        <v>175</v>
      </c>
      <c r="Z625" t="s">
        <v>369</v>
      </c>
    </row>
    <row r="626" spans="3:26" x14ac:dyDescent="0.25">
      <c r="C626" t="s">
        <v>174</v>
      </c>
      <c r="D626">
        <v>1104</v>
      </c>
      <c r="E626">
        <v>12185459</v>
      </c>
      <c r="G626" t="s">
        <v>113</v>
      </c>
      <c r="H626" t="s">
        <v>31</v>
      </c>
      <c r="I626" t="s">
        <v>329</v>
      </c>
      <c r="J626">
        <v>40</v>
      </c>
      <c r="K626" t="s">
        <v>240</v>
      </c>
      <c r="L626" t="s">
        <v>314</v>
      </c>
      <c r="M626">
        <v>1</v>
      </c>
      <c r="N626">
        <v>2514711</v>
      </c>
      <c r="O626" t="s">
        <v>315</v>
      </c>
      <c r="P626" t="s">
        <v>242</v>
      </c>
      <c r="Q626" t="s">
        <v>243</v>
      </c>
      <c r="R626" t="s">
        <v>316</v>
      </c>
      <c r="S626" t="s">
        <v>317</v>
      </c>
      <c r="T626" t="s">
        <v>113</v>
      </c>
      <c r="U626" t="s">
        <v>113</v>
      </c>
      <c r="V626" s="1">
        <v>0.51041666666666663</v>
      </c>
      <c r="W626" s="1">
        <v>0.53819444444444442</v>
      </c>
      <c r="X626" t="s">
        <v>175</v>
      </c>
      <c r="Z626" t="s">
        <v>369</v>
      </c>
    </row>
    <row r="627" spans="3:26" x14ac:dyDescent="0.25">
      <c r="C627" t="s">
        <v>174</v>
      </c>
      <c r="D627">
        <v>1104</v>
      </c>
      <c r="E627">
        <v>12186223</v>
      </c>
      <c r="G627" t="s">
        <v>272</v>
      </c>
      <c r="H627" t="s">
        <v>31</v>
      </c>
      <c r="I627" t="s">
        <v>321</v>
      </c>
      <c r="J627">
        <v>55</v>
      </c>
      <c r="K627" t="s">
        <v>240</v>
      </c>
      <c r="L627" t="s">
        <v>314</v>
      </c>
      <c r="M627">
        <v>1</v>
      </c>
      <c r="N627">
        <v>2516702</v>
      </c>
      <c r="O627" t="s">
        <v>315</v>
      </c>
      <c r="P627" t="s">
        <v>242</v>
      </c>
      <c r="Q627" t="s">
        <v>243</v>
      </c>
      <c r="R627" t="s">
        <v>316</v>
      </c>
      <c r="S627" t="s">
        <v>317</v>
      </c>
      <c r="T627" t="s">
        <v>272</v>
      </c>
      <c r="U627" t="s">
        <v>272</v>
      </c>
      <c r="V627" s="1">
        <v>0.54166666666666663</v>
      </c>
      <c r="W627" s="1">
        <v>0.57986111111111105</v>
      </c>
      <c r="X627" t="s">
        <v>175</v>
      </c>
      <c r="Z627" t="s">
        <v>369</v>
      </c>
    </row>
    <row r="628" spans="3:26" x14ac:dyDescent="0.25">
      <c r="C628" t="s">
        <v>174</v>
      </c>
      <c r="D628">
        <v>1104</v>
      </c>
      <c r="E628">
        <v>12186378</v>
      </c>
      <c r="G628" t="s">
        <v>272</v>
      </c>
      <c r="H628" t="s">
        <v>31</v>
      </c>
      <c r="I628" t="s">
        <v>321</v>
      </c>
      <c r="J628">
        <v>120</v>
      </c>
      <c r="K628" t="s">
        <v>240</v>
      </c>
      <c r="L628" t="s">
        <v>314</v>
      </c>
      <c r="M628">
        <v>0</v>
      </c>
      <c r="N628">
        <v>2516702</v>
      </c>
      <c r="O628" t="s">
        <v>315</v>
      </c>
      <c r="P628" t="s">
        <v>242</v>
      </c>
      <c r="Q628" t="s">
        <v>243</v>
      </c>
      <c r="R628" t="s">
        <v>316</v>
      </c>
      <c r="S628" t="s">
        <v>317</v>
      </c>
      <c r="T628" t="s">
        <v>272</v>
      </c>
      <c r="U628" t="s">
        <v>272</v>
      </c>
      <c r="V628" s="1">
        <v>0.67708333333333337</v>
      </c>
      <c r="W628" s="1">
        <v>0.76041666666666663</v>
      </c>
      <c r="X628" t="s">
        <v>175</v>
      </c>
      <c r="Z628" t="s">
        <v>369</v>
      </c>
    </row>
    <row r="629" spans="3:26" x14ac:dyDescent="0.25">
      <c r="C629" t="s">
        <v>174</v>
      </c>
      <c r="D629">
        <v>1104</v>
      </c>
      <c r="E629">
        <v>12186755</v>
      </c>
      <c r="G629" t="s">
        <v>95</v>
      </c>
      <c r="H629" t="s">
        <v>31</v>
      </c>
      <c r="I629" t="s">
        <v>321</v>
      </c>
      <c r="J629">
        <v>60</v>
      </c>
      <c r="K629" t="s">
        <v>240</v>
      </c>
      <c r="L629" t="s">
        <v>314</v>
      </c>
      <c r="M629">
        <v>0</v>
      </c>
      <c r="N629">
        <v>2516702</v>
      </c>
      <c r="O629" t="s">
        <v>315</v>
      </c>
      <c r="P629" t="s">
        <v>242</v>
      </c>
      <c r="Q629" t="s">
        <v>243</v>
      </c>
      <c r="R629" t="s">
        <v>316</v>
      </c>
      <c r="S629" t="s">
        <v>317</v>
      </c>
      <c r="T629" t="s">
        <v>95</v>
      </c>
      <c r="U629" t="s">
        <v>95</v>
      </c>
      <c r="V629" s="1">
        <v>0.71875</v>
      </c>
      <c r="W629" s="1">
        <v>0.76041666666666663</v>
      </c>
      <c r="X629" t="s">
        <v>175</v>
      </c>
      <c r="Z629" t="s">
        <v>369</v>
      </c>
    </row>
    <row r="630" spans="3:26" x14ac:dyDescent="0.25">
      <c r="C630" t="s">
        <v>174</v>
      </c>
      <c r="D630">
        <v>1104</v>
      </c>
      <c r="E630">
        <v>12187067</v>
      </c>
      <c r="G630" t="s">
        <v>177</v>
      </c>
      <c r="H630" t="s">
        <v>31</v>
      </c>
      <c r="I630" t="s">
        <v>321</v>
      </c>
      <c r="J630">
        <v>250</v>
      </c>
      <c r="K630" t="s">
        <v>240</v>
      </c>
      <c r="L630" t="s">
        <v>314</v>
      </c>
      <c r="M630">
        <v>0</v>
      </c>
      <c r="N630">
        <v>2516702</v>
      </c>
      <c r="O630" t="s">
        <v>315</v>
      </c>
      <c r="P630" t="s">
        <v>242</v>
      </c>
      <c r="Q630" t="s">
        <v>243</v>
      </c>
      <c r="R630" t="s">
        <v>316</v>
      </c>
      <c r="S630" t="s">
        <v>317</v>
      </c>
      <c r="T630" t="s">
        <v>177</v>
      </c>
      <c r="U630" t="s">
        <v>177</v>
      </c>
      <c r="V630" s="1">
        <v>0.40625</v>
      </c>
      <c r="W630" s="1">
        <v>0.57986111111111105</v>
      </c>
      <c r="X630" t="s">
        <v>175</v>
      </c>
      <c r="Z630" t="s">
        <v>369</v>
      </c>
    </row>
    <row r="631" spans="3:26" x14ac:dyDescent="0.25">
      <c r="C631" t="s">
        <v>174</v>
      </c>
      <c r="D631">
        <v>1104</v>
      </c>
      <c r="E631">
        <v>12188019</v>
      </c>
      <c r="G631" t="s">
        <v>97</v>
      </c>
      <c r="H631" t="s">
        <v>31</v>
      </c>
      <c r="I631" t="s">
        <v>321</v>
      </c>
      <c r="J631">
        <v>40</v>
      </c>
      <c r="K631" t="s">
        <v>240</v>
      </c>
      <c r="L631" t="s">
        <v>314</v>
      </c>
      <c r="M631">
        <v>1</v>
      </c>
      <c r="N631">
        <v>2516702</v>
      </c>
      <c r="O631" t="s">
        <v>315</v>
      </c>
      <c r="P631" t="s">
        <v>242</v>
      </c>
      <c r="Q631" t="s">
        <v>243</v>
      </c>
      <c r="R631" t="s">
        <v>316</v>
      </c>
      <c r="S631" t="s">
        <v>317</v>
      </c>
      <c r="T631" t="s">
        <v>97</v>
      </c>
      <c r="U631" t="s">
        <v>97</v>
      </c>
      <c r="V631" s="1">
        <v>5.5555555555555552E-2</v>
      </c>
      <c r="W631" s="1">
        <v>8.3333333333333329E-2</v>
      </c>
      <c r="X631" t="s">
        <v>175</v>
      </c>
      <c r="Z631" t="s">
        <v>369</v>
      </c>
    </row>
    <row r="632" spans="3:26" x14ac:dyDescent="0.25">
      <c r="C632" t="s">
        <v>174</v>
      </c>
      <c r="D632">
        <v>1104</v>
      </c>
      <c r="E632">
        <v>12187981</v>
      </c>
      <c r="G632" t="s">
        <v>97</v>
      </c>
      <c r="H632" t="s">
        <v>31</v>
      </c>
      <c r="I632" t="s">
        <v>321</v>
      </c>
      <c r="J632">
        <v>35</v>
      </c>
      <c r="K632" t="s">
        <v>240</v>
      </c>
      <c r="L632" t="s">
        <v>314</v>
      </c>
      <c r="M632">
        <v>0</v>
      </c>
      <c r="N632">
        <v>2516702</v>
      </c>
      <c r="O632" t="s">
        <v>315</v>
      </c>
      <c r="P632" t="s">
        <v>242</v>
      </c>
      <c r="Q632" t="s">
        <v>243</v>
      </c>
      <c r="R632" t="s">
        <v>316</v>
      </c>
      <c r="S632" t="s">
        <v>317</v>
      </c>
      <c r="T632" t="s">
        <v>97</v>
      </c>
      <c r="U632" t="s">
        <v>97</v>
      </c>
      <c r="V632" s="1">
        <v>0.87152777777777779</v>
      </c>
      <c r="W632" s="1">
        <v>0.89583333333333337</v>
      </c>
      <c r="X632" t="s">
        <v>175</v>
      </c>
      <c r="Z632" t="s">
        <v>369</v>
      </c>
    </row>
    <row r="633" spans="3:26" x14ac:dyDescent="0.25">
      <c r="C633" t="s">
        <v>174</v>
      </c>
      <c r="D633">
        <v>1104</v>
      </c>
      <c r="E633">
        <v>12188243</v>
      </c>
      <c r="G633" t="s">
        <v>85</v>
      </c>
      <c r="H633" t="s">
        <v>31</v>
      </c>
      <c r="I633" t="s">
        <v>321</v>
      </c>
      <c r="J633">
        <v>35</v>
      </c>
      <c r="K633" t="s">
        <v>240</v>
      </c>
      <c r="L633" t="s">
        <v>314</v>
      </c>
      <c r="M633">
        <v>0</v>
      </c>
      <c r="N633">
        <v>2516702</v>
      </c>
      <c r="O633" t="s">
        <v>315</v>
      </c>
      <c r="P633" t="s">
        <v>242</v>
      </c>
      <c r="Q633" t="s">
        <v>243</v>
      </c>
      <c r="R633" t="s">
        <v>316</v>
      </c>
      <c r="S633" t="s">
        <v>317</v>
      </c>
      <c r="T633" t="s">
        <v>85</v>
      </c>
      <c r="U633" t="s">
        <v>85</v>
      </c>
      <c r="V633" s="1">
        <v>0.55555555555555558</v>
      </c>
      <c r="W633" s="1">
        <v>0.57986111111111105</v>
      </c>
      <c r="X633" t="s">
        <v>175</v>
      </c>
      <c r="Z633" t="s">
        <v>369</v>
      </c>
    </row>
    <row r="634" spans="3:26" x14ac:dyDescent="0.25">
      <c r="C634" t="s">
        <v>174</v>
      </c>
      <c r="D634">
        <v>1104</v>
      </c>
      <c r="E634">
        <v>12188571</v>
      </c>
      <c r="G634" t="s">
        <v>100</v>
      </c>
      <c r="H634" t="s">
        <v>31</v>
      </c>
      <c r="I634" t="s">
        <v>321</v>
      </c>
      <c r="J634">
        <v>50</v>
      </c>
      <c r="K634" t="s">
        <v>240</v>
      </c>
      <c r="L634" t="s">
        <v>314</v>
      </c>
      <c r="M634">
        <v>0</v>
      </c>
      <c r="N634">
        <v>2516702</v>
      </c>
      <c r="O634" t="s">
        <v>315</v>
      </c>
      <c r="P634" t="s">
        <v>242</v>
      </c>
      <c r="Q634" t="s">
        <v>243</v>
      </c>
      <c r="R634" t="s">
        <v>316</v>
      </c>
      <c r="S634" t="s">
        <v>317</v>
      </c>
      <c r="T634" t="s">
        <v>100</v>
      </c>
      <c r="U634" t="s">
        <v>100</v>
      </c>
      <c r="V634" s="1">
        <v>0.31597222222222221</v>
      </c>
      <c r="W634" s="1">
        <v>0.35069444444444442</v>
      </c>
      <c r="X634" t="s">
        <v>175</v>
      </c>
      <c r="Z634" t="s">
        <v>369</v>
      </c>
    </row>
    <row r="635" spans="3:26" x14ac:dyDescent="0.25">
      <c r="C635" t="s">
        <v>174</v>
      </c>
      <c r="D635">
        <v>1104</v>
      </c>
      <c r="E635">
        <v>12188727</v>
      </c>
      <c r="G635" t="s">
        <v>100</v>
      </c>
      <c r="H635" t="s">
        <v>31</v>
      </c>
      <c r="I635" t="s">
        <v>321</v>
      </c>
      <c r="J635">
        <v>40</v>
      </c>
      <c r="K635" t="s">
        <v>240</v>
      </c>
      <c r="L635" t="s">
        <v>314</v>
      </c>
      <c r="M635">
        <v>0</v>
      </c>
      <c r="N635">
        <v>2516702</v>
      </c>
      <c r="O635" t="s">
        <v>315</v>
      </c>
      <c r="P635" t="s">
        <v>242</v>
      </c>
      <c r="Q635" t="s">
        <v>243</v>
      </c>
      <c r="R635" t="s">
        <v>316</v>
      </c>
      <c r="S635" t="s">
        <v>317</v>
      </c>
      <c r="T635" t="s">
        <v>100</v>
      </c>
      <c r="U635" t="s">
        <v>100</v>
      </c>
      <c r="V635" s="1">
        <v>0.66666666666666663</v>
      </c>
      <c r="W635" s="1">
        <v>0.69444444444444453</v>
      </c>
      <c r="X635" t="s">
        <v>175</v>
      </c>
      <c r="Z635" t="s">
        <v>369</v>
      </c>
    </row>
    <row r="636" spans="3:26" x14ac:dyDescent="0.25">
      <c r="C636" t="s">
        <v>174</v>
      </c>
      <c r="D636">
        <v>1104</v>
      </c>
      <c r="E636">
        <v>12189642</v>
      </c>
      <c r="G636" t="s">
        <v>273</v>
      </c>
      <c r="H636" t="s">
        <v>31</v>
      </c>
      <c r="I636" t="s">
        <v>324</v>
      </c>
      <c r="J636">
        <v>480</v>
      </c>
      <c r="K636" t="s">
        <v>240</v>
      </c>
      <c r="L636" t="s">
        <v>314</v>
      </c>
      <c r="M636">
        <v>1</v>
      </c>
      <c r="N636">
        <v>2516702</v>
      </c>
      <c r="O636" t="s">
        <v>315</v>
      </c>
      <c r="P636" t="s">
        <v>242</v>
      </c>
      <c r="Q636" t="s">
        <v>243</v>
      </c>
      <c r="R636" t="s">
        <v>316</v>
      </c>
      <c r="S636" t="s">
        <v>317</v>
      </c>
      <c r="T636" t="s">
        <v>273</v>
      </c>
      <c r="U636" t="s">
        <v>88</v>
      </c>
      <c r="V636" s="1">
        <v>0.91666666666666663</v>
      </c>
      <c r="W636" s="1">
        <v>0.25</v>
      </c>
      <c r="X636" t="s">
        <v>175</v>
      </c>
      <c r="Z636" t="s">
        <v>369</v>
      </c>
    </row>
    <row r="637" spans="3:26" x14ac:dyDescent="0.25">
      <c r="C637" t="s">
        <v>174</v>
      </c>
      <c r="D637">
        <v>1104</v>
      </c>
      <c r="E637">
        <v>12189608</v>
      </c>
      <c r="G637" t="s">
        <v>273</v>
      </c>
      <c r="H637" t="s">
        <v>31</v>
      </c>
      <c r="I637" t="s">
        <v>324</v>
      </c>
      <c r="J637">
        <v>20</v>
      </c>
      <c r="K637" t="s">
        <v>240</v>
      </c>
      <c r="L637" t="s">
        <v>314</v>
      </c>
      <c r="M637">
        <v>0</v>
      </c>
      <c r="N637">
        <v>2516702</v>
      </c>
      <c r="O637" t="s">
        <v>315</v>
      </c>
      <c r="P637" t="s">
        <v>242</v>
      </c>
      <c r="Q637" t="s">
        <v>243</v>
      </c>
      <c r="R637" t="s">
        <v>316</v>
      </c>
      <c r="S637" t="s">
        <v>317</v>
      </c>
      <c r="T637" t="s">
        <v>273</v>
      </c>
      <c r="U637" t="s">
        <v>273</v>
      </c>
      <c r="V637" s="1">
        <v>0.90277777777777779</v>
      </c>
      <c r="W637" s="1">
        <v>0.91666666666666663</v>
      </c>
      <c r="X637" t="s">
        <v>175</v>
      </c>
      <c r="Z637" t="s">
        <v>369</v>
      </c>
    </row>
    <row r="638" spans="3:26" x14ac:dyDescent="0.25">
      <c r="C638" t="s">
        <v>174</v>
      </c>
      <c r="D638">
        <v>1104</v>
      </c>
      <c r="E638">
        <v>12189751</v>
      </c>
      <c r="G638" t="s">
        <v>88</v>
      </c>
      <c r="H638" t="s">
        <v>31</v>
      </c>
      <c r="I638" t="s">
        <v>321</v>
      </c>
      <c r="J638">
        <v>295</v>
      </c>
      <c r="K638" t="s">
        <v>240</v>
      </c>
      <c r="L638" t="s">
        <v>314</v>
      </c>
      <c r="M638">
        <v>0</v>
      </c>
      <c r="N638">
        <v>2516702</v>
      </c>
      <c r="O638" t="s">
        <v>315</v>
      </c>
      <c r="P638" t="s">
        <v>242</v>
      </c>
      <c r="Q638" t="s">
        <v>243</v>
      </c>
      <c r="R638" t="s">
        <v>316</v>
      </c>
      <c r="S638" t="s">
        <v>317</v>
      </c>
      <c r="T638" t="s">
        <v>88</v>
      </c>
      <c r="U638" t="s">
        <v>88</v>
      </c>
      <c r="V638" s="1">
        <v>0.25</v>
      </c>
      <c r="W638" s="1">
        <v>0.4548611111111111</v>
      </c>
      <c r="X638" t="s">
        <v>175</v>
      </c>
      <c r="Z638" t="s">
        <v>369</v>
      </c>
    </row>
    <row r="639" spans="3:26" x14ac:dyDescent="0.25">
      <c r="C639" t="s">
        <v>174</v>
      </c>
      <c r="D639">
        <v>1104</v>
      </c>
      <c r="E639">
        <v>12191156</v>
      </c>
      <c r="G639" t="s">
        <v>170</v>
      </c>
      <c r="H639" t="s">
        <v>31</v>
      </c>
      <c r="I639" t="s">
        <v>359</v>
      </c>
      <c r="J639">
        <v>40</v>
      </c>
      <c r="K639" t="s">
        <v>240</v>
      </c>
      <c r="L639" t="s">
        <v>314</v>
      </c>
      <c r="M639">
        <v>1</v>
      </c>
      <c r="N639">
        <v>2516702</v>
      </c>
      <c r="O639" t="s">
        <v>315</v>
      </c>
      <c r="P639" t="s">
        <v>242</v>
      </c>
      <c r="Q639" t="s">
        <v>243</v>
      </c>
      <c r="R639" t="s">
        <v>316</v>
      </c>
      <c r="S639" t="s">
        <v>317</v>
      </c>
      <c r="T639" t="s">
        <v>170</v>
      </c>
      <c r="U639" t="s">
        <v>170</v>
      </c>
      <c r="V639" s="1">
        <v>0.64583333333333337</v>
      </c>
      <c r="W639" s="1">
        <v>0.67361111111111116</v>
      </c>
      <c r="X639" t="s">
        <v>175</v>
      </c>
      <c r="Z639" t="s">
        <v>369</v>
      </c>
    </row>
    <row r="640" spans="3:26" x14ac:dyDescent="0.25">
      <c r="C640" t="s">
        <v>174</v>
      </c>
      <c r="D640">
        <v>1104</v>
      </c>
      <c r="E640">
        <v>12191612</v>
      </c>
      <c r="G640" t="s">
        <v>178</v>
      </c>
      <c r="H640" t="s">
        <v>31</v>
      </c>
      <c r="I640" t="s">
        <v>321</v>
      </c>
      <c r="J640">
        <v>40</v>
      </c>
      <c r="K640" t="s">
        <v>240</v>
      </c>
      <c r="L640" t="s">
        <v>314</v>
      </c>
      <c r="M640">
        <v>0</v>
      </c>
      <c r="N640">
        <v>2516702</v>
      </c>
      <c r="O640" t="s">
        <v>315</v>
      </c>
      <c r="P640" t="s">
        <v>242</v>
      </c>
      <c r="Q640" t="s">
        <v>243</v>
      </c>
      <c r="R640" t="s">
        <v>316</v>
      </c>
      <c r="S640" t="s">
        <v>317</v>
      </c>
      <c r="T640" t="s">
        <v>178</v>
      </c>
      <c r="U640" t="s">
        <v>178</v>
      </c>
      <c r="V640" s="1">
        <v>0.79166666666666663</v>
      </c>
      <c r="W640" s="1">
        <v>0.81944444444444453</v>
      </c>
      <c r="X640" t="s">
        <v>175</v>
      </c>
      <c r="Z640" t="s">
        <v>369</v>
      </c>
    </row>
    <row r="641" spans="3:26" x14ac:dyDescent="0.25">
      <c r="C641" t="s">
        <v>174</v>
      </c>
      <c r="D641">
        <v>1104</v>
      </c>
      <c r="E641">
        <v>12191437</v>
      </c>
      <c r="G641" t="s">
        <v>178</v>
      </c>
      <c r="H641" t="s">
        <v>31</v>
      </c>
      <c r="I641" t="s">
        <v>321</v>
      </c>
      <c r="J641">
        <v>50</v>
      </c>
      <c r="K641" t="s">
        <v>240</v>
      </c>
      <c r="L641" t="s">
        <v>314</v>
      </c>
      <c r="M641">
        <v>0</v>
      </c>
      <c r="N641">
        <v>2516702</v>
      </c>
      <c r="O641" t="s">
        <v>315</v>
      </c>
      <c r="P641" t="s">
        <v>242</v>
      </c>
      <c r="Q641" t="s">
        <v>243</v>
      </c>
      <c r="R641" t="s">
        <v>316</v>
      </c>
      <c r="S641" t="s">
        <v>317</v>
      </c>
      <c r="T641" t="s">
        <v>178</v>
      </c>
      <c r="U641" t="s">
        <v>178</v>
      </c>
      <c r="V641" s="1">
        <v>0.40277777777777773</v>
      </c>
      <c r="W641" s="1">
        <v>0.4375</v>
      </c>
      <c r="X641" t="s">
        <v>175</v>
      </c>
      <c r="Z641" t="s">
        <v>369</v>
      </c>
    </row>
    <row r="642" spans="3:26" x14ac:dyDescent="0.25">
      <c r="C642" t="s">
        <v>174</v>
      </c>
      <c r="D642">
        <v>1104</v>
      </c>
      <c r="E642">
        <v>12192435</v>
      </c>
      <c r="G642" t="s">
        <v>116</v>
      </c>
      <c r="H642" t="s">
        <v>31</v>
      </c>
      <c r="I642" t="s">
        <v>321</v>
      </c>
      <c r="J642">
        <v>60</v>
      </c>
      <c r="K642" t="s">
        <v>240</v>
      </c>
      <c r="L642" t="s">
        <v>314</v>
      </c>
      <c r="M642">
        <v>1</v>
      </c>
      <c r="N642">
        <v>2516702</v>
      </c>
      <c r="O642" t="s">
        <v>315</v>
      </c>
      <c r="P642" t="s">
        <v>242</v>
      </c>
      <c r="Q642" t="s">
        <v>243</v>
      </c>
      <c r="R642" t="s">
        <v>316</v>
      </c>
      <c r="S642" t="s">
        <v>317</v>
      </c>
      <c r="T642" t="s">
        <v>116</v>
      </c>
      <c r="U642" t="s">
        <v>116</v>
      </c>
      <c r="V642" s="1">
        <v>0.70486111111111116</v>
      </c>
      <c r="W642" s="1">
        <v>0.74652777777777779</v>
      </c>
      <c r="X642" t="s">
        <v>175</v>
      </c>
      <c r="Z642" t="s">
        <v>369</v>
      </c>
    </row>
    <row r="643" spans="3:26" x14ac:dyDescent="0.25">
      <c r="C643" t="s">
        <v>174</v>
      </c>
      <c r="D643">
        <v>1104</v>
      </c>
      <c r="E643">
        <v>12192338</v>
      </c>
      <c r="G643" t="s">
        <v>116</v>
      </c>
      <c r="H643" t="s">
        <v>31</v>
      </c>
      <c r="I643" t="s">
        <v>321</v>
      </c>
      <c r="J643">
        <v>210</v>
      </c>
      <c r="K643" t="s">
        <v>240</v>
      </c>
      <c r="L643" t="s">
        <v>314</v>
      </c>
      <c r="M643">
        <v>0</v>
      </c>
      <c r="N643">
        <v>2516702</v>
      </c>
      <c r="O643" t="s">
        <v>315</v>
      </c>
      <c r="P643" t="s">
        <v>242</v>
      </c>
      <c r="Q643" t="s">
        <v>243</v>
      </c>
      <c r="R643" t="s">
        <v>316</v>
      </c>
      <c r="S643" t="s">
        <v>317</v>
      </c>
      <c r="T643" t="s">
        <v>116</v>
      </c>
      <c r="U643" t="s">
        <v>116</v>
      </c>
      <c r="V643" s="1">
        <v>0.25</v>
      </c>
      <c r="W643" s="1">
        <v>0.39583333333333331</v>
      </c>
      <c r="X643" t="s">
        <v>175</v>
      </c>
      <c r="Z643" t="s">
        <v>369</v>
      </c>
    </row>
    <row r="644" spans="3:26" x14ac:dyDescent="0.25">
      <c r="C644" t="s">
        <v>174</v>
      </c>
      <c r="D644">
        <v>1104</v>
      </c>
      <c r="E644">
        <v>12193154</v>
      </c>
      <c r="G644" t="s">
        <v>118</v>
      </c>
      <c r="H644" t="s">
        <v>31</v>
      </c>
      <c r="I644" t="s">
        <v>313</v>
      </c>
      <c r="J644">
        <v>60</v>
      </c>
      <c r="K644" t="s">
        <v>240</v>
      </c>
      <c r="L644" t="s">
        <v>314</v>
      </c>
      <c r="M644">
        <v>1</v>
      </c>
      <c r="N644">
        <v>2519161</v>
      </c>
      <c r="O644" t="s">
        <v>315</v>
      </c>
      <c r="P644" t="s">
        <v>242</v>
      </c>
      <c r="Q644" t="s">
        <v>243</v>
      </c>
      <c r="R644" t="s">
        <v>316</v>
      </c>
      <c r="S644" t="s">
        <v>317</v>
      </c>
      <c r="T644" t="s">
        <v>118</v>
      </c>
      <c r="U644" t="s">
        <v>118</v>
      </c>
      <c r="V644" s="1">
        <v>0.73611111111111116</v>
      </c>
      <c r="W644" s="1">
        <v>0.77777777777777779</v>
      </c>
      <c r="X644" t="s">
        <v>308</v>
      </c>
      <c r="Z644" t="s">
        <v>369</v>
      </c>
    </row>
    <row r="645" spans="3:26" x14ac:dyDescent="0.25">
      <c r="C645" t="s">
        <v>49</v>
      </c>
      <c r="D645">
        <v>1104</v>
      </c>
      <c r="E645">
        <v>12186933</v>
      </c>
      <c r="G645" t="s">
        <v>95</v>
      </c>
      <c r="H645" t="s">
        <v>31</v>
      </c>
      <c r="I645" t="s">
        <v>370</v>
      </c>
      <c r="J645">
        <v>30</v>
      </c>
      <c r="K645" t="s">
        <v>371</v>
      </c>
      <c r="L645" t="s">
        <v>372</v>
      </c>
      <c r="M645">
        <v>1</v>
      </c>
      <c r="N645">
        <v>2517130</v>
      </c>
      <c r="O645" t="s">
        <v>55</v>
      </c>
      <c r="P645" t="s">
        <v>373</v>
      </c>
      <c r="Q645" t="s">
        <v>374</v>
      </c>
      <c r="R645" t="s">
        <v>375</v>
      </c>
      <c r="S645" t="s">
        <v>376</v>
      </c>
      <c r="T645" t="s">
        <v>95</v>
      </c>
      <c r="U645" t="s">
        <v>95</v>
      </c>
      <c r="V645" s="1">
        <v>0.91666666666666663</v>
      </c>
      <c r="W645" s="1">
        <v>0.9375</v>
      </c>
      <c r="X645" t="s">
        <v>96</v>
      </c>
      <c r="Z645" t="s">
        <v>377</v>
      </c>
    </row>
    <row r="646" spans="3:26" x14ac:dyDescent="0.25">
      <c r="C646" t="s">
        <v>107</v>
      </c>
      <c r="D646">
        <v>1104</v>
      </c>
      <c r="E646">
        <v>12183854</v>
      </c>
      <c r="G646" t="s">
        <v>74</v>
      </c>
      <c r="H646" t="s">
        <v>31</v>
      </c>
      <c r="I646" t="s">
        <v>378</v>
      </c>
      <c r="J646">
        <v>35</v>
      </c>
      <c r="K646" t="s">
        <v>371</v>
      </c>
      <c r="L646" t="s">
        <v>372</v>
      </c>
      <c r="M646">
        <v>1</v>
      </c>
      <c r="N646">
        <v>2515064</v>
      </c>
      <c r="O646" t="s">
        <v>55</v>
      </c>
      <c r="P646" t="s">
        <v>373</v>
      </c>
      <c r="Q646" t="s">
        <v>374</v>
      </c>
      <c r="R646" t="s">
        <v>379</v>
      </c>
      <c r="S646" t="s">
        <v>380</v>
      </c>
      <c r="T646" t="s">
        <v>74</v>
      </c>
      <c r="U646" t="s">
        <v>74</v>
      </c>
      <c r="V646" s="1">
        <v>5.9027777777777783E-2</v>
      </c>
      <c r="W646" s="1">
        <v>8.3333333333333329E-2</v>
      </c>
      <c r="X646" t="s">
        <v>112</v>
      </c>
      <c r="Z646" t="s">
        <v>381</v>
      </c>
    </row>
    <row r="647" spans="3:26" x14ac:dyDescent="0.25">
      <c r="C647" t="s">
        <v>107</v>
      </c>
      <c r="D647">
        <v>1104</v>
      </c>
      <c r="E647">
        <v>12185037</v>
      </c>
      <c r="G647" t="s">
        <v>122</v>
      </c>
      <c r="H647" t="s">
        <v>31</v>
      </c>
      <c r="I647" t="s">
        <v>382</v>
      </c>
      <c r="J647">
        <v>30</v>
      </c>
      <c r="K647" t="s">
        <v>371</v>
      </c>
      <c r="L647" t="s">
        <v>372</v>
      </c>
      <c r="M647">
        <v>1</v>
      </c>
      <c r="N647">
        <v>2515769</v>
      </c>
      <c r="O647" t="s">
        <v>55</v>
      </c>
      <c r="P647" t="s">
        <v>373</v>
      </c>
      <c r="Q647" t="s">
        <v>374</v>
      </c>
      <c r="R647" t="s">
        <v>375</v>
      </c>
      <c r="S647" t="s">
        <v>376</v>
      </c>
      <c r="T647" t="s">
        <v>122</v>
      </c>
      <c r="U647" t="s">
        <v>122</v>
      </c>
      <c r="V647" s="1">
        <v>0.35416666666666669</v>
      </c>
      <c r="W647" s="1">
        <v>0.375</v>
      </c>
      <c r="X647" t="s">
        <v>115</v>
      </c>
      <c r="Z647" t="s">
        <v>381</v>
      </c>
    </row>
    <row r="648" spans="3:26" x14ac:dyDescent="0.25">
      <c r="C648" t="s">
        <v>107</v>
      </c>
      <c r="D648">
        <v>1104</v>
      </c>
      <c r="E648">
        <v>12185040</v>
      </c>
      <c r="G648" t="s">
        <v>122</v>
      </c>
      <c r="H648" t="s">
        <v>31</v>
      </c>
      <c r="I648" t="s">
        <v>383</v>
      </c>
      <c r="J648">
        <v>80</v>
      </c>
      <c r="K648" t="s">
        <v>371</v>
      </c>
      <c r="L648" t="s">
        <v>372</v>
      </c>
      <c r="M648">
        <v>0</v>
      </c>
      <c r="N648">
        <v>2515769</v>
      </c>
      <c r="O648" t="s">
        <v>55</v>
      </c>
      <c r="P648" t="s">
        <v>373</v>
      </c>
      <c r="Q648" t="s">
        <v>374</v>
      </c>
      <c r="R648" t="s">
        <v>375</v>
      </c>
      <c r="S648" t="s">
        <v>376</v>
      </c>
      <c r="T648" t="s">
        <v>122</v>
      </c>
      <c r="U648" t="s">
        <v>122</v>
      </c>
      <c r="V648" s="1">
        <v>0.45833333333333331</v>
      </c>
      <c r="W648" s="1">
        <v>0.51388888888888895</v>
      </c>
      <c r="X648" t="s">
        <v>115</v>
      </c>
      <c r="Z648" t="s">
        <v>381</v>
      </c>
    </row>
    <row r="649" spans="3:26" x14ac:dyDescent="0.25">
      <c r="C649" t="s">
        <v>107</v>
      </c>
      <c r="D649">
        <v>1104</v>
      </c>
      <c r="E649">
        <v>12186343</v>
      </c>
      <c r="G649" t="s">
        <v>272</v>
      </c>
      <c r="H649" t="s">
        <v>31</v>
      </c>
      <c r="I649" t="s">
        <v>384</v>
      </c>
      <c r="J649">
        <v>130</v>
      </c>
      <c r="K649" t="s">
        <v>371</v>
      </c>
      <c r="L649" t="s">
        <v>372</v>
      </c>
      <c r="M649">
        <v>1</v>
      </c>
      <c r="N649">
        <v>2516663</v>
      </c>
      <c r="O649" t="s">
        <v>55</v>
      </c>
      <c r="P649" t="s">
        <v>373</v>
      </c>
      <c r="Q649" t="s">
        <v>385</v>
      </c>
      <c r="R649" t="s">
        <v>375</v>
      </c>
      <c r="S649" t="s">
        <v>376</v>
      </c>
      <c r="T649" t="s">
        <v>272</v>
      </c>
      <c r="U649" t="s">
        <v>272</v>
      </c>
      <c r="V649" s="1">
        <v>0.41666666666666669</v>
      </c>
      <c r="W649" s="1">
        <v>0.50694444444444442</v>
      </c>
      <c r="X649" t="s">
        <v>282</v>
      </c>
      <c r="Z649" t="s">
        <v>381</v>
      </c>
    </row>
    <row r="650" spans="3:26" x14ac:dyDescent="0.25">
      <c r="C650" t="s">
        <v>107</v>
      </c>
      <c r="D650">
        <v>1104</v>
      </c>
      <c r="E650">
        <v>12191527</v>
      </c>
      <c r="G650" t="s">
        <v>178</v>
      </c>
      <c r="H650" t="s">
        <v>31</v>
      </c>
      <c r="I650" t="s">
        <v>386</v>
      </c>
      <c r="J650">
        <v>20</v>
      </c>
      <c r="K650" t="s">
        <v>371</v>
      </c>
      <c r="L650" t="s">
        <v>372</v>
      </c>
      <c r="M650">
        <v>1</v>
      </c>
      <c r="N650">
        <v>2518849</v>
      </c>
      <c r="O650" t="s">
        <v>55</v>
      </c>
      <c r="P650" t="s">
        <v>373</v>
      </c>
      <c r="Q650" t="s">
        <v>374</v>
      </c>
      <c r="R650" t="s">
        <v>375</v>
      </c>
      <c r="S650" t="s">
        <v>376</v>
      </c>
      <c r="T650" t="s">
        <v>178</v>
      </c>
      <c r="U650" t="s">
        <v>178</v>
      </c>
      <c r="V650" s="1">
        <v>0.58333333333333337</v>
      </c>
      <c r="W650" s="1">
        <v>0.59722222222222221</v>
      </c>
      <c r="X650" t="s">
        <v>119</v>
      </c>
      <c r="Z650" t="s">
        <v>381</v>
      </c>
    </row>
    <row r="651" spans="3:26" x14ac:dyDescent="0.25">
      <c r="C651" t="s">
        <v>107</v>
      </c>
      <c r="D651">
        <v>1104</v>
      </c>
      <c r="E651">
        <v>12192722</v>
      </c>
      <c r="G651" t="s">
        <v>62</v>
      </c>
      <c r="H651" t="s">
        <v>31</v>
      </c>
      <c r="I651" t="s">
        <v>386</v>
      </c>
      <c r="J651">
        <v>25</v>
      </c>
      <c r="K651" t="s">
        <v>371</v>
      </c>
      <c r="L651" t="s">
        <v>372</v>
      </c>
      <c r="M651">
        <v>1</v>
      </c>
      <c r="N651">
        <v>2519304</v>
      </c>
      <c r="O651" t="s">
        <v>55</v>
      </c>
      <c r="P651" t="s">
        <v>373</v>
      </c>
      <c r="Q651" t="s">
        <v>374</v>
      </c>
      <c r="R651" t="s">
        <v>375</v>
      </c>
      <c r="S651" t="s">
        <v>376</v>
      </c>
      <c r="T651" t="s">
        <v>62</v>
      </c>
      <c r="U651" t="s">
        <v>62</v>
      </c>
      <c r="V651" s="1">
        <v>0.25</v>
      </c>
      <c r="W651" s="1">
        <v>0.2673611111111111</v>
      </c>
      <c r="X651" t="s">
        <v>117</v>
      </c>
      <c r="Z651" t="s">
        <v>381</v>
      </c>
    </row>
    <row r="652" spans="3:26" x14ac:dyDescent="0.25">
      <c r="C652" t="s">
        <v>120</v>
      </c>
      <c r="D652">
        <v>1104</v>
      </c>
      <c r="E652">
        <v>12188193</v>
      </c>
      <c r="G652" t="s">
        <v>97</v>
      </c>
      <c r="H652" t="s">
        <v>31</v>
      </c>
      <c r="I652" t="s">
        <v>387</v>
      </c>
      <c r="J652">
        <v>45</v>
      </c>
      <c r="K652" t="s">
        <v>371</v>
      </c>
      <c r="L652" t="s">
        <v>372</v>
      </c>
      <c r="M652">
        <v>1</v>
      </c>
      <c r="N652">
        <v>2517207</v>
      </c>
      <c r="O652" t="s">
        <v>55</v>
      </c>
      <c r="P652" t="s">
        <v>373</v>
      </c>
      <c r="Q652" t="s">
        <v>374</v>
      </c>
      <c r="R652" t="s">
        <v>379</v>
      </c>
      <c r="S652" t="s">
        <v>380</v>
      </c>
      <c r="T652" t="s">
        <v>97</v>
      </c>
      <c r="U652" t="s">
        <v>97</v>
      </c>
      <c r="V652" s="1">
        <v>0.62152777777777779</v>
      </c>
      <c r="W652" s="1">
        <v>0.65277777777777779</v>
      </c>
      <c r="X652" t="s">
        <v>106</v>
      </c>
      <c r="Z652" t="s">
        <v>388</v>
      </c>
    </row>
    <row r="653" spans="3:26" x14ac:dyDescent="0.25">
      <c r="C653" t="s">
        <v>120</v>
      </c>
      <c r="D653">
        <v>1104</v>
      </c>
      <c r="E653">
        <v>12192718</v>
      </c>
      <c r="G653" t="s">
        <v>62</v>
      </c>
      <c r="H653" t="s">
        <v>31</v>
      </c>
      <c r="I653" t="s">
        <v>389</v>
      </c>
      <c r="J653">
        <v>30</v>
      </c>
      <c r="K653" t="s">
        <v>371</v>
      </c>
      <c r="L653" t="s">
        <v>372</v>
      </c>
      <c r="M653">
        <v>1</v>
      </c>
      <c r="N653">
        <v>2518350</v>
      </c>
      <c r="O653" t="s">
        <v>55</v>
      </c>
      <c r="P653" t="s">
        <v>373</v>
      </c>
      <c r="Q653" t="s">
        <v>374</v>
      </c>
      <c r="R653" t="s">
        <v>375</v>
      </c>
      <c r="S653" t="s">
        <v>376</v>
      </c>
      <c r="T653" t="s">
        <v>62</v>
      </c>
      <c r="U653" t="s">
        <v>62</v>
      </c>
      <c r="V653" s="1">
        <v>0.4548611111111111</v>
      </c>
      <c r="W653" s="1">
        <v>0.47569444444444442</v>
      </c>
      <c r="X653" t="s">
        <v>106</v>
      </c>
      <c r="Z653" t="s">
        <v>388</v>
      </c>
    </row>
    <row r="654" spans="3:26" x14ac:dyDescent="0.25">
      <c r="C654" t="s">
        <v>29</v>
      </c>
      <c r="D654">
        <v>1104</v>
      </c>
      <c r="E654">
        <v>12183852</v>
      </c>
      <c r="G654" t="s">
        <v>74</v>
      </c>
      <c r="H654" t="s">
        <v>31</v>
      </c>
      <c r="I654" t="s">
        <v>390</v>
      </c>
      <c r="J654">
        <v>30</v>
      </c>
      <c r="K654" t="s">
        <v>371</v>
      </c>
      <c r="L654" t="s">
        <v>372</v>
      </c>
      <c r="M654">
        <v>1</v>
      </c>
      <c r="N654">
        <v>2515326</v>
      </c>
      <c r="O654" t="s">
        <v>55</v>
      </c>
      <c r="P654" t="s">
        <v>373</v>
      </c>
      <c r="Q654" t="s">
        <v>374</v>
      </c>
      <c r="R654" t="s">
        <v>375</v>
      </c>
      <c r="S654" t="s">
        <v>376</v>
      </c>
      <c r="T654" t="s">
        <v>74</v>
      </c>
      <c r="U654" t="s">
        <v>74</v>
      </c>
      <c r="V654" s="1">
        <v>4.1666666666666664E-2</v>
      </c>
      <c r="W654" s="1">
        <v>6.25E-2</v>
      </c>
      <c r="X654" t="s">
        <v>165</v>
      </c>
      <c r="Z654" t="s">
        <v>391</v>
      </c>
    </row>
    <row r="655" spans="3:26" x14ac:dyDescent="0.25">
      <c r="C655" t="s">
        <v>29</v>
      </c>
      <c r="D655">
        <v>1104</v>
      </c>
      <c r="E655">
        <v>12188821</v>
      </c>
      <c r="G655" t="s">
        <v>100</v>
      </c>
      <c r="H655" t="s">
        <v>31</v>
      </c>
      <c r="I655" t="s">
        <v>392</v>
      </c>
      <c r="J655">
        <v>30</v>
      </c>
      <c r="K655" t="s">
        <v>371</v>
      </c>
      <c r="L655" t="s">
        <v>372</v>
      </c>
      <c r="M655">
        <v>1</v>
      </c>
      <c r="N655">
        <v>2517128</v>
      </c>
      <c r="O655" t="s">
        <v>55</v>
      </c>
      <c r="P655" t="s">
        <v>373</v>
      </c>
      <c r="Q655" t="s">
        <v>385</v>
      </c>
      <c r="R655" t="s">
        <v>375</v>
      </c>
      <c r="S655" t="s">
        <v>376</v>
      </c>
      <c r="T655" t="s">
        <v>100</v>
      </c>
      <c r="U655" t="s">
        <v>100</v>
      </c>
      <c r="V655" s="1">
        <v>0.97222222222222221</v>
      </c>
      <c r="W655" s="1">
        <v>0.99305555555555547</v>
      </c>
      <c r="X655" t="s">
        <v>40</v>
      </c>
      <c r="Z655" t="s">
        <v>391</v>
      </c>
    </row>
    <row r="656" spans="3:26" x14ac:dyDescent="0.25">
      <c r="C656" t="s">
        <v>128</v>
      </c>
      <c r="D656">
        <v>1104</v>
      </c>
      <c r="E656">
        <v>12185030</v>
      </c>
      <c r="G656" t="s">
        <v>122</v>
      </c>
      <c r="H656" t="s">
        <v>31</v>
      </c>
      <c r="I656" t="s">
        <v>393</v>
      </c>
      <c r="J656">
        <v>30</v>
      </c>
      <c r="K656" t="s">
        <v>371</v>
      </c>
      <c r="L656" t="s">
        <v>372</v>
      </c>
      <c r="M656">
        <v>1</v>
      </c>
      <c r="N656">
        <v>2516134</v>
      </c>
      <c r="O656" t="s">
        <v>55</v>
      </c>
      <c r="P656" t="s">
        <v>373</v>
      </c>
      <c r="Q656" t="s">
        <v>374</v>
      </c>
      <c r="R656" t="s">
        <v>375</v>
      </c>
      <c r="S656" t="s">
        <v>376</v>
      </c>
      <c r="T656" t="s">
        <v>122</v>
      </c>
      <c r="U656" t="s">
        <v>122</v>
      </c>
      <c r="V656" s="1">
        <v>0.25</v>
      </c>
      <c r="W656" s="1">
        <v>0.27083333333333331</v>
      </c>
      <c r="X656" t="s">
        <v>259</v>
      </c>
      <c r="Z656" t="s">
        <v>394</v>
      </c>
    </row>
    <row r="657" spans="3:26" x14ac:dyDescent="0.25">
      <c r="C657" t="s">
        <v>128</v>
      </c>
      <c r="D657">
        <v>1104</v>
      </c>
      <c r="E657">
        <v>12185034</v>
      </c>
      <c r="G657" t="s">
        <v>122</v>
      </c>
      <c r="H657" t="s">
        <v>31</v>
      </c>
      <c r="I657" t="s">
        <v>395</v>
      </c>
      <c r="J657">
        <v>30</v>
      </c>
      <c r="K657" t="s">
        <v>371</v>
      </c>
      <c r="L657" t="s">
        <v>372</v>
      </c>
      <c r="M657">
        <v>0</v>
      </c>
      <c r="N657">
        <v>2516134</v>
      </c>
      <c r="O657" t="s">
        <v>55</v>
      </c>
      <c r="P657" t="s">
        <v>373</v>
      </c>
      <c r="Q657" t="s">
        <v>374</v>
      </c>
      <c r="R657" t="s">
        <v>375</v>
      </c>
      <c r="S657" t="s">
        <v>376</v>
      </c>
      <c r="T657" t="s">
        <v>122</v>
      </c>
      <c r="U657" t="s">
        <v>122</v>
      </c>
      <c r="V657" s="1">
        <v>0.33333333333333331</v>
      </c>
      <c r="W657" s="1">
        <v>0.35416666666666669</v>
      </c>
      <c r="X657" t="s">
        <v>259</v>
      </c>
      <c r="Z657" t="s">
        <v>394</v>
      </c>
    </row>
    <row r="658" spans="3:26" x14ac:dyDescent="0.25">
      <c r="C658" t="s">
        <v>128</v>
      </c>
      <c r="D658">
        <v>1104</v>
      </c>
      <c r="E658">
        <v>12192717</v>
      </c>
      <c r="G658" t="s">
        <v>62</v>
      </c>
      <c r="H658" t="s">
        <v>31</v>
      </c>
      <c r="I658" t="s">
        <v>396</v>
      </c>
      <c r="J658">
        <v>15</v>
      </c>
      <c r="K658" t="s">
        <v>371</v>
      </c>
      <c r="L658" t="s">
        <v>372</v>
      </c>
      <c r="M658">
        <v>1</v>
      </c>
      <c r="N658">
        <v>2519302</v>
      </c>
      <c r="O658" t="s">
        <v>55</v>
      </c>
      <c r="P658" t="s">
        <v>373</v>
      </c>
      <c r="Q658" t="s">
        <v>374</v>
      </c>
      <c r="R658" t="s">
        <v>375</v>
      </c>
      <c r="S658" t="s">
        <v>376</v>
      </c>
      <c r="T658" t="s">
        <v>62</v>
      </c>
      <c r="U658" t="s">
        <v>62</v>
      </c>
      <c r="V658" s="1">
        <v>0.25</v>
      </c>
      <c r="W658" s="1">
        <v>0.26041666666666669</v>
      </c>
      <c r="X658" t="s">
        <v>397</v>
      </c>
      <c r="Z658" t="s">
        <v>394</v>
      </c>
    </row>
    <row r="659" spans="3:26" x14ac:dyDescent="0.25">
      <c r="C659" t="s">
        <v>61</v>
      </c>
      <c r="D659">
        <v>1104</v>
      </c>
      <c r="E659">
        <v>12189159</v>
      </c>
      <c r="G659" t="s">
        <v>101</v>
      </c>
      <c r="H659" t="s">
        <v>31</v>
      </c>
      <c r="I659" t="s">
        <v>398</v>
      </c>
      <c r="J659">
        <v>60</v>
      </c>
      <c r="K659" t="s">
        <v>371</v>
      </c>
      <c r="L659" t="s">
        <v>372</v>
      </c>
      <c r="M659">
        <v>1</v>
      </c>
      <c r="N659">
        <v>2517792</v>
      </c>
      <c r="O659" t="s">
        <v>55</v>
      </c>
      <c r="P659" t="s">
        <v>373</v>
      </c>
      <c r="Q659" t="s">
        <v>385</v>
      </c>
      <c r="R659" t="s">
        <v>375</v>
      </c>
      <c r="S659" t="s">
        <v>376</v>
      </c>
      <c r="T659" t="s">
        <v>101</v>
      </c>
      <c r="U659" t="s">
        <v>101</v>
      </c>
      <c r="V659" s="1">
        <v>0.91666666666666663</v>
      </c>
      <c r="W659" s="1">
        <v>0.95833333333333337</v>
      </c>
      <c r="X659" t="s">
        <v>142</v>
      </c>
      <c r="Z659" t="s">
        <v>399</v>
      </c>
    </row>
    <row r="660" spans="3:26" x14ac:dyDescent="0.25">
      <c r="C660" t="s">
        <v>61</v>
      </c>
      <c r="D660">
        <v>1104</v>
      </c>
      <c r="E660">
        <v>12189016</v>
      </c>
      <c r="G660" t="s">
        <v>101</v>
      </c>
      <c r="H660" t="s">
        <v>31</v>
      </c>
      <c r="I660" t="s">
        <v>400</v>
      </c>
      <c r="J660">
        <v>30</v>
      </c>
      <c r="K660" t="s">
        <v>371</v>
      </c>
      <c r="L660" t="s">
        <v>372</v>
      </c>
      <c r="M660">
        <v>0</v>
      </c>
      <c r="N660">
        <v>2517136</v>
      </c>
      <c r="O660" t="s">
        <v>55</v>
      </c>
      <c r="P660" t="s">
        <v>373</v>
      </c>
      <c r="Q660" t="s">
        <v>374</v>
      </c>
      <c r="R660" t="s">
        <v>375</v>
      </c>
      <c r="S660" t="s">
        <v>376</v>
      </c>
      <c r="T660" t="s">
        <v>101</v>
      </c>
      <c r="U660" t="s">
        <v>101</v>
      </c>
      <c r="V660" s="1">
        <v>0.41666666666666669</v>
      </c>
      <c r="W660" s="1">
        <v>0.4375</v>
      </c>
      <c r="X660" t="s">
        <v>225</v>
      </c>
      <c r="Z660" t="s">
        <v>399</v>
      </c>
    </row>
    <row r="661" spans="3:26" x14ac:dyDescent="0.25">
      <c r="C661" t="s">
        <v>61</v>
      </c>
      <c r="D661">
        <v>1104</v>
      </c>
      <c r="E661">
        <v>12190982</v>
      </c>
      <c r="G661" t="s">
        <v>170</v>
      </c>
      <c r="H661" t="s">
        <v>31</v>
      </c>
      <c r="I661" t="s">
        <v>401</v>
      </c>
      <c r="J661">
        <v>35</v>
      </c>
      <c r="K661" t="s">
        <v>371</v>
      </c>
      <c r="L661" t="s">
        <v>372</v>
      </c>
      <c r="M661">
        <v>1</v>
      </c>
      <c r="N661">
        <v>2519064</v>
      </c>
      <c r="O661" t="s">
        <v>55</v>
      </c>
      <c r="P661" t="s">
        <v>373</v>
      </c>
      <c r="Q661" t="s">
        <v>374</v>
      </c>
      <c r="R661" t="s">
        <v>375</v>
      </c>
      <c r="S661" t="s">
        <v>376</v>
      </c>
      <c r="T661" t="s">
        <v>170</v>
      </c>
      <c r="U661" t="s">
        <v>170</v>
      </c>
      <c r="V661" s="1">
        <v>0.4375</v>
      </c>
      <c r="W661" s="1">
        <v>0.46180555555555558</v>
      </c>
      <c r="X661" t="s">
        <v>139</v>
      </c>
      <c r="Z661" t="s">
        <v>399</v>
      </c>
    </row>
    <row r="662" spans="3:26" x14ac:dyDescent="0.25">
      <c r="C662" t="s">
        <v>61</v>
      </c>
      <c r="D662">
        <v>1104</v>
      </c>
      <c r="E662">
        <v>12190970</v>
      </c>
      <c r="G662" t="s">
        <v>170</v>
      </c>
      <c r="H662" t="s">
        <v>31</v>
      </c>
      <c r="I662" t="s">
        <v>402</v>
      </c>
      <c r="J662">
        <v>45</v>
      </c>
      <c r="K662" t="s">
        <v>371</v>
      </c>
      <c r="L662" t="s">
        <v>372</v>
      </c>
      <c r="M662">
        <v>0</v>
      </c>
      <c r="N662">
        <v>2519064</v>
      </c>
      <c r="O662" t="s">
        <v>55</v>
      </c>
      <c r="P662" t="s">
        <v>373</v>
      </c>
      <c r="Q662" t="s">
        <v>374</v>
      </c>
      <c r="R662" t="s">
        <v>375</v>
      </c>
      <c r="S662" t="s">
        <v>376</v>
      </c>
      <c r="T662" t="s">
        <v>170</v>
      </c>
      <c r="U662" t="s">
        <v>170</v>
      </c>
      <c r="V662" s="1">
        <v>0.375</v>
      </c>
      <c r="W662" s="1">
        <v>0.40625</v>
      </c>
      <c r="X662" t="s">
        <v>139</v>
      </c>
      <c r="Z662" t="s">
        <v>399</v>
      </c>
    </row>
    <row r="663" spans="3:26" x14ac:dyDescent="0.25">
      <c r="C663" t="s">
        <v>61</v>
      </c>
      <c r="D663">
        <v>1104</v>
      </c>
      <c r="E663">
        <v>12192716</v>
      </c>
      <c r="G663" t="s">
        <v>62</v>
      </c>
      <c r="H663" t="s">
        <v>31</v>
      </c>
      <c r="I663" t="s">
        <v>403</v>
      </c>
      <c r="J663">
        <v>15</v>
      </c>
      <c r="K663" t="s">
        <v>371</v>
      </c>
      <c r="L663" t="s">
        <v>372</v>
      </c>
      <c r="M663">
        <v>1</v>
      </c>
      <c r="N663">
        <v>2519164</v>
      </c>
      <c r="O663" t="s">
        <v>55</v>
      </c>
      <c r="P663" t="s">
        <v>373</v>
      </c>
      <c r="Q663" t="s">
        <v>374</v>
      </c>
      <c r="R663" t="s">
        <v>375</v>
      </c>
      <c r="S663" t="s">
        <v>376</v>
      </c>
      <c r="T663" t="s">
        <v>62</v>
      </c>
      <c r="U663" t="s">
        <v>62</v>
      </c>
      <c r="V663" s="1">
        <v>0.47222222222222227</v>
      </c>
      <c r="W663" s="1">
        <v>0.4826388888888889</v>
      </c>
      <c r="X663" t="s">
        <v>139</v>
      </c>
      <c r="Z663" t="s">
        <v>399</v>
      </c>
    </row>
    <row r="664" spans="3:26" x14ac:dyDescent="0.25">
      <c r="C664" t="s">
        <v>140</v>
      </c>
      <c r="D664">
        <v>1104</v>
      </c>
      <c r="E664">
        <v>12187613</v>
      </c>
      <c r="G664" t="s">
        <v>124</v>
      </c>
      <c r="H664" t="s">
        <v>31</v>
      </c>
      <c r="I664" t="s">
        <v>404</v>
      </c>
      <c r="J664">
        <v>20</v>
      </c>
      <c r="K664" t="s">
        <v>371</v>
      </c>
      <c r="L664" t="s">
        <v>372</v>
      </c>
      <c r="M664">
        <v>1</v>
      </c>
      <c r="N664">
        <v>2517465</v>
      </c>
      <c r="O664" t="s">
        <v>55</v>
      </c>
      <c r="P664" t="s">
        <v>373</v>
      </c>
      <c r="Q664" t="s">
        <v>374</v>
      </c>
      <c r="R664" t="s">
        <v>379</v>
      </c>
      <c r="S664" t="s">
        <v>380</v>
      </c>
      <c r="T664" t="s">
        <v>124</v>
      </c>
      <c r="U664" t="s">
        <v>124</v>
      </c>
      <c r="V664" s="1">
        <v>0.97916666666666663</v>
      </c>
      <c r="W664" s="1">
        <v>0.99305555555555547</v>
      </c>
      <c r="X664" t="s">
        <v>148</v>
      </c>
      <c r="Z664" t="s">
        <v>405</v>
      </c>
    </row>
    <row r="665" spans="3:26" x14ac:dyDescent="0.25">
      <c r="C665" t="s">
        <v>140</v>
      </c>
      <c r="D665">
        <v>1104</v>
      </c>
      <c r="E665">
        <v>12190762</v>
      </c>
      <c r="G665" t="s">
        <v>103</v>
      </c>
      <c r="H665" t="s">
        <v>31</v>
      </c>
      <c r="I665" t="s">
        <v>406</v>
      </c>
      <c r="J665">
        <v>30</v>
      </c>
      <c r="K665" t="s">
        <v>371</v>
      </c>
      <c r="L665" t="s">
        <v>372</v>
      </c>
      <c r="M665">
        <v>1</v>
      </c>
      <c r="N665">
        <v>2518844</v>
      </c>
      <c r="O665" t="s">
        <v>55</v>
      </c>
      <c r="P665" t="s">
        <v>373</v>
      </c>
      <c r="Q665" t="s">
        <v>374</v>
      </c>
      <c r="R665" t="s">
        <v>375</v>
      </c>
      <c r="S665" t="s">
        <v>376</v>
      </c>
      <c r="T665" t="s">
        <v>103</v>
      </c>
      <c r="U665" t="s">
        <v>103</v>
      </c>
      <c r="V665" s="1">
        <v>0.85416666666666663</v>
      </c>
      <c r="W665" s="1">
        <v>0.875</v>
      </c>
      <c r="X665" t="s">
        <v>407</v>
      </c>
      <c r="Z665" t="s">
        <v>405</v>
      </c>
    </row>
    <row r="666" spans="3:26" x14ac:dyDescent="0.25">
      <c r="C666" t="s">
        <v>140</v>
      </c>
      <c r="D666">
        <v>1104</v>
      </c>
      <c r="E666">
        <v>12190967</v>
      </c>
      <c r="G666" t="s">
        <v>170</v>
      </c>
      <c r="H666" t="s">
        <v>31</v>
      </c>
      <c r="I666" t="s">
        <v>403</v>
      </c>
      <c r="J666">
        <v>15</v>
      </c>
      <c r="K666" t="s">
        <v>371</v>
      </c>
      <c r="L666" t="s">
        <v>372</v>
      </c>
      <c r="M666">
        <v>0</v>
      </c>
      <c r="N666">
        <v>2518665</v>
      </c>
      <c r="O666" t="s">
        <v>55</v>
      </c>
      <c r="P666" t="s">
        <v>373</v>
      </c>
      <c r="Q666" t="s">
        <v>374</v>
      </c>
      <c r="R666" t="s">
        <v>379</v>
      </c>
      <c r="S666" t="s">
        <v>380</v>
      </c>
      <c r="T666" t="s">
        <v>170</v>
      </c>
      <c r="U666" t="s">
        <v>170</v>
      </c>
      <c r="V666" s="1">
        <v>0.4861111111111111</v>
      </c>
      <c r="W666" s="1">
        <v>0.49652777777777773</v>
      </c>
      <c r="X666" t="s">
        <v>150</v>
      </c>
      <c r="Z666" t="s">
        <v>405</v>
      </c>
    </row>
    <row r="667" spans="3:26" x14ac:dyDescent="0.25">
      <c r="C667" t="s">
        <v>140</v>
      </c>
      <c r="D667">
        <v>1104</v>
      </c>
      <c r="E667">
        <v>12192714</v>
      </c>
      <c r="G667" t="s">
        <v>62</v>
      </c>
      <c r="H667" t="s">
        <v>31</v>
      </c>
      <c r="I667" t="s">
        <v>408</v>
      </c>
      <c r="J667">
        <v>130</v>
      </c>
      <c r="K667" t="s">
        <v>371</v>
      </c>
      <c r="L667" t="s">
        <v>372</v>
      </c>
      <c r="M667">
        <v>1</v>
      </c>
      <c r="N667">
        <v>2519300</v>
      </c>
      <c r="O667" t="s">
        <v>55</v>
      </c>
      <c r="P667" t="s">
        <v>373</v>
      </c>
      <c r="Q667" t="s">
        <v>374</v>
      </c>
      <c r="R667" t="s">
        <v>375</v>
      </c>
      <c r="S667" t="s">
        <v>376</v>
      </c>
      <c r="T667" t="s">
        <v>62</v>
      </c>
      <c r="U667" t="s">
        <v>62</v>
      </c>
      <c r="V667" s="1">
        <v>0.375</v>
      </c>
      <c r="W667" s="1">
        <v>0.46527777777777773</v>
      </c>
      <c r="X667" t="s">
        <v>409</v>
      </c>
      <c r="Z667" t="s">
        <v>405</v>
      </c>
    </row>
    <row r="668" spans="3:26" x14ac:dyDescent="0.25">
      <c r="C668" t="s">
        <v>153</v>
      </c>
      <c r="D668">
        <v>1104</v>
      </c>
      <c r="E668">
        <v>12184323</v>
      </c>
      <c r="G668" t="s">
        <v>91</v>
      </c>
      <c r="H668" t="s">
        <v>31</v>
      </c>
      <c r="I668" t="s">
        <v>410</v>
      </c>
      <c r="J668">
        <v>30</v>
      </c>
      <c r="K668" t="s">
        <v>371</v>
      </c>
      <c r="L668" t="s">
        <v>372</v>
      </c>
      <c r="M668">
        <v>1</v>
      </c>
      <c r="N668">
        <v>2515669</v>
      </c>
      <c r="O668" t="s">
        <v>55</v>
      </c>
      <c r="P668" t="s">
        <v>373</v>
      </c>
      <c r="Q668" t="s">
        <v>374</v>
      </c>
      <c r="R668" t="s">
        <v>379</v>
      </c>
      <c r="S668" t="s">
        <v>380</v>
      </c>
      <c r="T668" t="s">
        <v>91</v>
      </c>
      <c r="U668" t="s">
        <v>91</v>
      </c>
      <c r="V668" s="1">
        <v>0.31944444444444448</v>
      </c>
      <c r="W668" s="1">
        <v>0.34027777777777773</v>
      </c>
      <c r="X668" t="s">
        <v>235</v>
      </c>
      <c r="Z668" t="s">
        <v>411</v>
      </c>
    </row>
    <row r="669" spans="3:26" x14ac:dyDescent="0.25">
      <c r="C669" t="s">
        <v>153</v>
      </c>
      <c r="D669">
        <v>1104</v>
      </c>
      <c r="E669">
        <v>12186926</v>
      </c>
      <c r="G669" t="s">
        <v>95</v>
      </c>
      <c r="H669" t="s">
        <v>31</v>
      </c>
      <c r="I669" t="s">
        <v>412</v>
      </c>
      <c r="J669">
        <v>35</v>
      </c>
      <c r="K669" t="s">
        <v>371</v>
      </c>
      <c r="L669" t="s">
        <v>372</v>
      </c>
      <c r="M669">
        <v>1</v>
      </c>
      <c r="N669">
        <v>2517203</v>
      </c>
      <c r="O669" t="s">
        <v>55</v>
      </c>
      <c r="P669" t="s">
        <v>373</v>
      </c>
      <c r="Q669" t="s">
        <v>374</v>
      </c>
      <c r="R669" t="s">
        <v>375</v>
      </c>
      <c r="S669" t="s">
        <v>376</v>
      </c>
      <c r="T669" t="s">
        <v>95</v>
      </c>
      <c r="U669" t="s">
        <v>177</v>
      </c>
      <c r="V669" s="1">
        <v>0.97916666666666663</v>
      </c>
      <c r="W669" s="1">
        <v>3.472222222222222E-3</v>
      </c>
      <c r="X669" t="s">
        <v>154</v>
      </c>
      <c r="Z669" t="s">
        <v>411</v>
      </c>
    </row>
    <row r="670" spans="3:26" x14ac:dyDescent="0.25">
      <c r="C670" t="s">
        <v>158</v>
      </c>
      <c r="D670">
        <v>1104</v>
      </c>
      <c r="E670">
        <v>12182189</v>
      </c>
      <c r="G670" t="s">
        <v>159</v>
      </c>
      <c r="H670" t="s">
        <v>31</v>
      </c>
      <c r="I670" t="s">
        <v>413</v>
      </c>
      <c r="J670">
        <v>45</v>
      </c>
      <c r="K670" t="s">
        <v>371</v>
      </c>
      <c r="L670" t="s">
        <v>372</v>
      </c>
      <c r="M670">
        <v>1</v>
      </c>
      <c r="N670">
        <v>2514587</v>
      </c>
      <c r="O670" t="s">
        <v>55</v>
      </c>
      <c r="P670" t="s">
        <v>373</v>
      </c>
      <c r="Q670" t="s">
        <v>374</v>
      </c>
      <c r="R670" t="s">
        <v>375</v>
      </c>
      <c r="S670" t="s">
        <v>376</v>
      </c>
      <c r="T670" t="s">
        <v>159</v>
      </c>
      <c r="U670" t="s">
        <v>159</v>
      </c>
      <c r="V670" s="1">
        <v>0.64583333333333337</v>
      </c>
      <c r="W670" s="1">
        <v>0.67708333333333337</v>
      </c>
      <c r="X670" t="s">
        <v>134</v>
      </c>
      <c r="Z670" t="s">
        <v>414</v>
      </c>
    </row>
    <row r="671" spans="3:26" x14ac:dyDescent="0.25">
      <c r="C671" t="s">
        <v>158</v>
      </c>
      <c r="D671">
        <v>1104</v>
      </c>
      <c r="E671">
        <v>12185026</v>
      </c>
      <c r="G671" t="s">
        <v>122</v>
      </c>
      <c r="H671" t="s">
        <v>31</v>
      </c>
      <c r="I671" t="s">
        <v>415</v>
      </c>
      <c r="J671">
        <v>25</v>
      </c>
      <c r="K671" t="s">
        <v>371</v>
      </c>
      <c r="L671" t="s">
        <v>372</v>
      </c>
      <c r="M671">
        <v>1</v>
      </c>
      <c r="N671">
        <v>2515770</v>
      </c>
      <c r="O671" t="s">
        <v>55</v>
      </c>
      <c r="P671" t="s">
        <v>373</v>
      </c>
      <c r="Q671" t="s">
        <v>374</v>
      </c>
      <c r="R671" t="s">
        <v>375</v>
      </c>
      <c r="S671" t="s">
        <v>376</v>
      </c>
      <c r="T671" t="s">
        <v>122</v>
      </c>
      <c r="U671" t="s">
        <v>122</v>
      </c>
      <c r="V671" s="1">
        <v>0.47916666666666669</v>
      </c>
      <c r="W671" s="1">
        <v>0.49652777777777773</v>
      </c>
      <c r="X671" t="s">
        <v>163</v>
      </c>
      <c r="Z671" t="s">
        <v>414</v>
      </c>
    </row>
    <row r="672" spans="3:26" x14ac:dyDescent="0.25">
      <c r="C672" t="s">
        <v>158</v>
      </c>
      <c r="D672">
        <v>1104</v>
      </c>
      <c r="E672">
        <v>12185988</v>
      </c>
      <c r="G672" t="s">
        <v>132</v>
      </c>
      <c r="H672" t="s">
        <v>31</v>
      </c>
      <c r="I672" t="s">
        <v>416</v>
      </c>
      <c r="J672">
        <v>30</v>
      </c>
      <c r="K672" t="s">
        <v>371</v>
      </c>
      <c r="L672" t="s">
        <v>372</v>
      </c>
      <c r="M672">
        <v>1</v>
      </c>
      <c r="N672">
        <v>2516685</v>
      </c>
      <c r="O672" t="s">
        <v>55</v>
      </c>
      <c r="P672" t="s">
        <v>373</v>
      </c>
      <c r="Q672" t="s">
        <v>385</v>
      </c>
      <c r="R672" t="s">
        <v>375</v>
      </c>
      <c r="S672" t="s">
        <v>376</v>
      </c>
      <c r="T672" t="s">
        <v>132</v>
      </c>
      <c r="U672" t="s">
        <v>132</v>
      </c>
      <c r="V672" s="1">
        <v>0.36805555555555558</v>
      </c>
      <c r="W672" s="1">
        <v>0.3888888888888889</v>
      </c>
      <c r="X672" t="s">
        <v>206</v>
      </c>
      <c r="Z672" t="s">
        <v>414</v>
      </c>
    </row>
    <row r="673" spans="3:26" x14ac:dyDescent="0.25">
      <c r="C673" t="s">
        <v>158</v>
      </c>
      <c r="D673">
        <v>1104</v>
      </c>
      <c r="E673">
        <v>12186925</v>
      </c>
      <c r="G673" t="s">
        <v>95</v>
      </c>
      <c r="H673" t="s">
        <v>31</v>
      </c>
      <c r="I673" t="s">
        <v>417</v>
      </c>
      <c r="J673">
        <v>30</v>
      </c>
      <c r="K673" t="s">
        <v>371</v>
      </c>
      <c r="L673" t="s">
        <v>372</v>
      </c>
      <c r="M673">
        <v>1</v>
      </c>
      <c r="N673">
        <v>2517128</v>
      </c>
      <c r="O673" t="s">
        <v>55</v>
      </c>
      <c r="P673" t="s">
        <v>373</v>
      </c>
      <c r="Q673" t="s">
        <v>374</v>
      </c>
      <c r="R673" t="s">
        <v>379</v>
      </c>
      <c r="S673" t="s">
        <v>380</v>
      </c>
      <c r="T673" t="s">
        <v>95</v>
      </c>
      <c r="U673" t="s">
        <v>95</v>
      </c>
      <c r="V673" s="1">
        <v>0.20833333333333334</v>
      </c>
      <c r="W673" s="1">
        <v>0.22916666666666666</v>
      </c>
      <c r="X673" t="s">
        <v>40</v>
      </c>
      <c r="Z673" t="s">
        <v>414</v>
      </c>
    </row>
    <row r="674" spans="3:26" x14ac:dyDescent="0.25">
      <c r="C674" t="s">
        <v>158</v>
      </c>
      <c r="D674">
        <v>1104</v>
      </c>
      <c r="E674">
        <v>12187049</v>
      </c>
      <c r="G674" t="s">
        <v>177</v>
      </c>
      <c r="H674" t="s">
        <v>31</v>
      </c>
      <c r="I674" t="s">
        <v>418</v>
      </c>
      <c r="J674">
        <v>65</v>
      </c>
      <c r="K674" t="s">
        <v>371</v>
      </c>
      <c r="L674" t="s">
        <v>372</v>
      </c>
      <c r="M674">
        <v>0</v>
      </c>
      <c r="N674">
        <v>2517128</v>
      </c>
      <c r="O674" t="s">
        <v>55</v>
      </c>
      <c r="P674" t="s">
        <v>373</v>
      </c>
      <c r="Q674" t="s">
        <v>374</v>
      </c>
      <c r="R674" t="s">
        <v>379</v>
      </c>
      <c r="S674" t="s">
        <v>380</v>
      </c>
      <c r="T674" t="s">
        <v>177</v>
      </c>
      <c r="U674" t="s">
        <v>177</v>
      </c>
      <c r="V674" s="1">
        <v>0.29166666666666669</v>
      </c>
      <c r="W674" s="1">
        <v>0.33680555555555558</v>
      </c>
      <c r="X674" t="s">
        <v>40</v>
      </c>
      <c r="Z674" t="s">
        <v>414</v>
      </c>
    </row>
    <row r="675" spans="3:26" x14ac:dyDescent="0.25">
      <c r="C675" t="s">
        <v>158</v>
      </c>
      <c r="D675">
        <v>1104</v>
      </c>
      <c r="E675">
        <v>12193728</v>
      </c>
      <c r="G675" t="s">
        <v>127</v>
      </c>
      <c r="H675" t="s">
        <v>31</v>
      </c>
      <c r="I675" t="s">
        <v>419</v>
      </c>
      <c r="J675">
        <v>60</v>
      </c>
      <c r="K675" t="s">
        <v>371</v>
      </c>
      <c r="L675" t="s">
        <v>372</v>
      </c>
      <c r="M675">
        <v>1</v>
      </c>
      <c r="N675">
        <v>2519539</v>
      </c>
      <c r="O675" t="s">
        <v>55</v>
      </c>
      <c r="P675" t="s">
        <v>373</v>
      </c>
      <c r="Q675" t="s">
        <v>385</v>
      </c>
      <c r="R675" t="s">
        <v>420</v>
      </c>
      <c r="S675" t="s">
        <v>421</v>
      </c>
      <c r="T675" t="s">
        <v>127</v>
      </c>
      <c r="U675" t="s">
        <v>127</v>
      </c>
      <c r="V675" s="1">
        <v>0.25</v>
      </c>
      <c r="W675" s="1">
        <v>0.29166666666666669</v>
      </c>
      <c r="X675" t="s">
        <v>165</v>
      </c>
      <c r="Z675" t="s">
        <v>414</v>
      </c>
    </row>
    <row r="676" spans="3:26" x14ac:dyDescent="0.25">
      <c r="C676" t="s">
        <v>158</v>
      </c>
      <c r="D676">
        <v>1104</v>
      </c>
      <c r="E676">
        <v>12193778</v>
      </c>
      <c r="G676" t="s">
        <v>127</v>
      </c>
      <c r="H676" t="s">
        <v>31</v>
      </c>
      <c r="I676" t="s">
        <v>422</v>
      </c>
      <c r="J676">
        <v>90</v>
      </c>
      <c r="K676" t="s">
        <v>371</v>
      </c>
      <c r="L676" t="s">
        <v>372</v>
      </c>
      <c r="M676">
        <v>0</v>
      </c>
      <c r="N676">
        <v>2519537</v>
      </c>
      <c r="O676" t="s">
        <v>55</v>
      </c>
      <c r="P676" t="s">
        <v>373</v>
      </c>
      <c r="Q676" t="s">
        <v>385</v>
      </c>
      <c r="R676" t="s">
        <v>420</v>
      </c>
      <c r="S676" t="s">
        <v>421</v>
      </c>
      <c r="T676" t="s">
        <v>127</v>
      </c>
      <c r="U676" t="s">
        <v>127</v>
      </c>
      <c r="V676" s="1">
        <v>0.91666666666666663</v>
      </c>
      <c r="W676" s="1">
        <v>0.97916666666666663</v>
      </c>
      <c r="X676" t="s">
        <v>142</v>
      </c>
      <c r="Z676" t="s">
        <v>414</v>
      </c>
    </row>
    <row r="677" spans="3:26" x14ac:dyDescent="0.25">
      <c r="C677" t="s">
        <v>166</v>
      </c>
      <c r="D677">
        <v>1104</v>
      </c>
      <c r="E677">
        <v>12182095</v>
      </c>
      <c r="G677" t="s">
        <v>159</v>
      </c>
      <c r="H677" t="s">
        <v>31</v>
      </c>
      <c r="I677" t="s">
        <v>423</v>
      </c>
      <c r="J677">
        <v>30</v>
      </c>
      <c r="K677" t="s">
        <v>371</v>
      </c>
      <c r="L677" t="s">
        <v>372</v>
      </c>
      <c r="M677">
        <v>1</v>
      </c>
      <c r="N677">
        <v>2514693</v>
      </c>
      <c r="O677" t="s">
        <v>55</v>
      </c>
      <c r="P677" t="s">
        <v>373</v>
      </c>
      <c r="Q677" t="s">
        <v>385</v>
      </c>
      <c r="R677" t="s">
        <v>420</v>
      </c>
      <c r="S677" t="s">
        <v>421</v>
      </c>
      <c r="T677" t="s">
        <v>159</v>
      </c>
      <c r="U677" t="s">
        <v>159</v>
      </c>
      <c r="V677" s="1">
        <v>0.5</v>
      </c>
      <c r="W677" s="1">
        <v>0.52083333333333337</v>
      </c>
      <c r="X677" t="s">
        <v>172</v>
      </c>
      <c r="Z677" t="s">
        <v>424</v>
      </c>
    </row>
    <row r="678" spans="3:26" x14ac:dyDescent="0.25">
      <c r="C678" t="s">
        <v>166</v>
      </c>
      <c r="D678">
        <v>1104</v>
      </c>
      <c r="E678">
        <v>12186647</v>
      </c>
      <c r="G678" t="s">
        <v>95</v>
      </c>
      <c r="H678" t="s">
        <v>31</v>
      </c>
      <c r="I678" t="s">
        <v>425</v>
      </c>
      <c r="J678">
        <v>30</v>
      </c>
      <c r="K678" t="s">
        <v>371</v>
      </c>
      <c r="L678" t="s">
        <v>372</v>
      </c>
      <c r="M678">
        <v>1</v>
      </c>
      <c r="N678">
        <v>2516660</v>
      </c>
      <c r="O678" t="s">
        <v>55</v>
      </c>
      <c r="P678" t="s">
        <v>373</v>
      </c>
      <c r="Q678" t="s">
        <v>385</v>
      </c>
      <c r="R678" t="s">
        <v>375</v>
      </c>
      <c r="S678" t="s">
        <v>376</v>
      </c>
      <c r="T678" t="s">
        <v>95</v>
      </c>
      <c r="U678" t="s">
        <v>95</v>
      </c>
      <c r="V678" s="1">
        <v>0.41666666666666669</v>
      </c>
      <c r="W678" s="1">
        <v>0.4375</v>
      </c>
      <c r="X678" t="s">
        <v>119</v>
      </c>
      <c r="Z678" t="s">
        <v>424</v>
      </c>
    </row>
    <row r="679" spans="3:26" x14ac:dyDescent="0.25">
      <c r="C679" t="s">
        <v>166</v>
      </c>
      <c r="D679">
        <v>1104</v>
      </c>
      <c r="E679">
        <v>12189014</v>
      </c>
      <c r="G679" t="s">
        <v>101</v>
      </c>
      <c r="H679" t="s">
        <v>31</v>
      </c>
      <c r="I679" t="s">
        <v>426</v>
      </c>
      <c r="J679">
        <v>35</v>
      </c>
      <c r="K679" t="s">
        <v>371</v>
      </c>
      <c r="L679" t="s">
        <v>372</v>
      </c>
      <c r="M679">
        <v>1</v>
      </c>
      <c r="N679">
        <v>2518064</v>
      </c>
      <c r="O679" t="s">
        <v>55</v>
      </c>
      <c r="P679" t="s">
        <v>373</v>
      </c>
      <c r="Q679" t="s">
        <v>374</v>
      </c>
      <c r="R679" t="s">
        <v>379</v>
      </c>
      <c r="S679" t="s">
        <v>380</v>
      </c>
      <c r="T679" t="s">
        <v>101</v>
      </c>
      <c r="U679" t="s">
        <v>101</v>
      </c>
      <c r="V679" s="1">
        <v>0.35416666666666669</v>
      </c>
      <c r="W679" s="1">
        <v>0.37847222222222227</v>
      </c>
      <c r="X679" t="s">
        <v>161</v>
      </c>
      <c r="Z679" t="s">
        <v>424</v>
      </c>
    </row>
    <row r="680" spans="3:26" x14ac:dyDescent="0.25">
      <c r="C680" t="s">
        <v>166</v>
      </c>
      <c r="D680">
        <v>1104</v>
      </c>
      <c r="E680">
        <v>12189013</v>
      </c>
      <c r="G680" t="s">
        <v>101</v>
      </c>
      <c r="H680" t="s">
        <v>31</v>
      </c>
      <c r="I680" t="s">
        <v>427</v>
      </c>
      <c r="J680">
        <v>25</v>
      </c>
      <c r="K680" t="s">
        <v>371</v>
      </c>
      <c r="L680" t="s">
        <v>372</v>
      </c>
      <c r="M680">
        <v>0</v>
      </c>
      <c r="N680">
        <v>2518064</v>
      </c>
      <c r="O680" t="s">
        <v>55</v>
      </c>
      <c r="P680" t="s">
        <v>373</v>
      </c>
      <c r="Q680" t="s">
        <v>374</v>
      </c>
      <c r="R680" t="s">
        <v>375</v>
      </c>
      <c r="S680" t="s">
        <v>376</v>
      </c>
      <c r="T680" t="s">
        <v>101</v>
      </c>
      <c r="U680" t="s">
        <v>101</v>
      </c>
      <c r="V680" s="1">
        <v>0.45833333333333331</v>
      </c>
      <c r="W680" s="1">
        <v>0.47569444444444442</v>
      </c>
      <c r="X680" t="s">
        <v>161</v>
      </c>
      <c r="Z680" t="s">
        <v>424</v>
      </c>
    </row>
    <row r="681" spans="3:26" x14ac:dyDescent="0.25">
      <c r="C681" t="s">
        <v>166</v>
      </c>
      <c r="D681">
        <v>1104</v>
      </c>
      <c r="E681">
        <v>12192712</v>
      </c>
      <c r="G681" t="s">
        <v>62</v>
      </c>
      <c r="H681" t="s">
        <v>31</v>
      </c>
      <c r="I681" t="s">
        <v>428</v>
      </c>
      <c r="J681">
        <v>60</v>
      </c>
      <c r="K681" t="s">
        <v>371</v>
      </c>
      <c r="L681" t="s">
        <v>372</v>
      </c>
      <c r="M681">
        <v>1</v>
      </c>
      <c r="N681">
        <v>2519298</v>
      </c>
      <c r="O681" t="s">
        <v>55</v>
      </c>
      <c r="P681" t="s">
        <v>373</v>
      </c>
      <c r="Q681" t="s">
        <v>374</v>
      </c>
      <c r="R681" t="s">
        <v>375</v>
      </c>
      <c r="S681" t="s">
        <v>376</v>
      </c>
      <c r="T681" t="s">
        <v>62</v>
      </c>
      <c r="U681" t="s">
        <v>62</v>
      </c>
      <c r="V681" s="1">
        <v>0.47916666666666669</v>
      </c>
      <c r="W681" s="1">
        <v>0.52083333333333337</v>
      </c>
      <c r="X681" t="s">
        <v>162</v>
      </c>
      <c r="Z681" t="s">
        <v>424</v>
      </c>
    </row>
    <row r="682" spans="3:26" x14ac:dyDescent="0.25">
      <c r="C682" t="s">
        <v>174</v>
      </c>
      <c r="D682">
        <v>1104</v>
      </c>
      <c r="E682">
        <v>12182187</v>
      </c>
      <c r="G682" t="s">
        <v>159</v>
      </c>
      <c r="H682" t="s">
        <v>31</v>
      </c>
      <c r="I682" t="s">
        <v>429</v>
      </c>
      <c r="J682">
        <v>30</v>
      </c>
      <c r="K682" t="s">
        <v>371</v>
      </c>
      <c r="L682" t="s">
        <v>372</v>
      </c>
      <c r="M682">
        <v>1</v>
      </c>
      <c r="N682">
        <v>2514711</v>
      </c>
      <c r="O682" t="s">
        <v>55</v>
      </c>
      <c r="P682" t="s">
        <v>373</v>
      </c>
      <c r="Q682" t="s">
        <v>374</v>
      </c>
      <c r="R682" t="s">
        <v>375</v>
      </c>
      <c r="S682" t="s">
        <v>376</v>
      </c>
      <c r="T682" t="s">
        <v>159</v>
      </c>
      <c r="U682" t="s">
        <v>159</v>
      </c>
      <c r="V682" s="1">
        <v>0.625</v>
      </c>
      <c r="W682" s="1">
        <v>0.64583333333333337</v>
      </c>
      <c r="X682" t="s">
        <v>175</v>
      </c>
      <c r="Z682" t="s">
        <v>430</v>
      </c>
    </row>
    <row r="683" spans="3:26" x14ac:dyDescent="0.25">
      <c r="C683" t="s">
        <v>174</v>
      </c>
      <c r="D683">
        <v>1104</v>
      </c>
      <c r="E683">
        <v>12189925</v>
      </c>
      <c r="G683" t="s">
        <v>88</v>
      </c>
      <c r="H683" t="s">
        <v>31</v>
      </c>
      <c r="I683" t="s">
        <v>431</v>
      </c>
      <c r="J683">
        <v>45</v>
      </c>
      <c r="K683" t="s">
        <v>371</v>
      </c>
      <c r="L683" t="s">
        <v>372</v>
      </c>
      <c r="M683">
        <v>1</v>
      </c>
      <c r="N683">
        <v>2516702</v>
      </c>
      <c r="O683" t="s">
        <v>55</v>
      </c>
      <c r="P683" t="s">
        <v>373</v>
      </c>
      <c r="Q683" t="s">
        <v>374</v>
      </c>
      <c r="R683" t="s">
        <v>375</v>
      </c>
      <c r="S683" t="s">
        <v>376</v>
      </c>
      <c r="T683" t="s">
        <v>88</v>
      </c>
      <c r="U683" t="s">
        <v>88</v>
      </c>
      <c r="V683" s="1">
        <v>0.75</v>
      </c>
      <c r="W683" s="1">
        <v>0.78125</v>
      </c>
      <c r="X683" t="s">
        <v>175</v>
      </c>
      <c r="Z683" t="s">
        <v>430</v>
      </c>
    </row>
    <row r="684" spans="3:26" x14ac:dyDescent="0.25">
      <c r="C684" t="s">
        <v>174</v>
      </c>
      <c r="D684">
        <v>1104</v>
      </c>
      <c r="E684">
        <v>12190964</v>
      </c>
      <c r="G684" t="s">
        <v>170</v>
      </c>
      <c r="H684" t="s">
        <v>31</v>
      </c>
      <c r="I684" t="s">
        <v>431</v>
      </c>
      <c r="J684">
        <v>45</v>
      </c>
      <c r="K684" t="s">
        <v>371</v>
      </c>
      <c r="L684" t="s">
        <v>372</v>
      </c>
      <c r="M684">
        <v>1</v>
      </c>
      <c r="N684">
        <v>2516702</v>
      </c>
      <c r="O684" t="s">
        <v>55</v>
      </c>
      <c r="P684" t="s">
        <v>373</v>
      </c>
      <c r="Q684" t="s">
        <v>374</v>
      </c>
      <c r="R684" t="s">
        <v>375</v>
      </c>
      <c r="S684" t="s">
        <v>376</v>
      </c>
      <c r="T684" t="s">
        <v>170</v>
      </c>
      <c r="U684" t="s">
        <v>170</v>
      </c>
      <c r="V684" s="1">
        <v>0.39583333333333331</v>
      </c>
      <c r="W684" s="1">
        <v>0.42708333333333331</v>
      </c>
      <c r="X684" t="s">
        <v>175</v>
      </c>
      <c r="Z684" t="s">
        <v>430</v>
      </c>
    </row>
    <row r="685" spans="3:26" x14ac:dyDescent="0.25">
      <c r="C685" t="s">
        <v>49</v>
      </c>
      <c r="D685">
        <v>1104</v>
      </c>
      <c r="E685">
        <v>12182954</v>
      </c>
      <c r="G685" t="s">
        <v>110</v>
      </c>
      <c r="H685" t="s">
        <v>31</v>
      </c>
      <c r="I685" t="s">
        <v>432</v>
      </c>
      <c r="J685">
        <v>30</v>
      </c>
      <c r="K685" t="s">
        <v>371</v>
      </c>
      <c r="L685" t="s">
        <v>433</v>
      </c>
      <c r="M685">
        <v>1</v>
      </c>
      <c r="N685">
        <v>2515067</v>
      </c>
      <c r="O685" t="s">
        <v>434</v>
      </c>
      <c r="P685" t="s">
        <v>373</v>
      </c>
      <c r="Q685" t="s">
        <v>385</v>
      </c>
      <c r="R685" t="s">
        <v>435</v>
      </c>
      <c r="S685" t="s">
        <v>436</v>
      </c>
      <c r="T685" t="s">
        <v>110</v>
      </c>
      <c r="U685" t="s">
        <v>110</v>
      </c>
      <c r="V685" s="1">
        <v>0.10416666666666667</v>
      </c>
      <c r="W685" s="1">
        <v>0.125</v>
      </c>
      <c r="X685" t="s">
        <v>437</v>
      </c>
      <c r="Z685" t="s">
        <v>438</v>
      </c>
    </row>
    <row r="686" spans="3:26" x14ac:dyDescent="0.25">
      <c r="C686" t="s">
        <v>107</v>
      </c>
      <c r="D686">
        <v>1104</v>
      </c>
      <c r="E686">
        <v>12183178</v>
      </c>
      <c r="G686" t="s">
        <v>30</v>
      </c>
      <c r="H686" t="s">
        <v>31</v>
      </c>
      <c r="I686" t="s">
        <v>439</v>
      </c>
      <c r="J686">
        <v>45</v>
      </c>
      <c r="K686" t="s">
        <v>371</v>
      </c>
      <c r="L686" t="s">
        <v>433</v>
      </c>
      <c r="M686">
        <v>1</v>
      </c>
      <c r="N686">
        <v>2515064</v>
      </c>
      <c r="O686" t="s">
        <v>434</v>
      </c>
      <c r="P686" t="s">
        <v>373</v>
      </c>
      <c r="Q686" t="s">
        <v>385</v>
      </c>
      <c r="R686" t="s">
        <v>435</v>
      </c>
      <c r="S686" t="s">
        <v>436</v>
      </c>
      <c r="T686" t="s">
        <v>30</v>
      </c>
      <c r="U686" t="s">
        <v>30</v>
      </c>
      <c r="V686" s="1">
        <v>0.40208333333333335</v>
      </c>
      <c r="W686" s="1">
        <v>0.43333333333333335</v>
      </c>
      <c r="X686" t="s">
        <v>112</v>
      </c>
      <c r="Z686" t="s">
        <v>440</v>
      </c>
    </row>
    <row r="687" spans="3:26" x14ac:dyDescent="0.25">
      <c r="C687" t="s">
        <v>140</v>
      </c>
      <c r="D687">
        <v>1104</v>
      </c>
      <c r="E687">
        <v>12192489</v>
      </c>
      <c r="G687" t="s">
        <v>116</v>
      </c>
      <c r="H687" t="s">
        <v>31</v>
      </c>
      <c r="I687" t="s">
        <v>441</v>
      </c>
      <c r="J687">
        <v>80</v>
      </c>
      <c r="K687" t="s">
        <v>371</v>
      </c>
      <c r="L687" t="s">
        <v>433</v>
      </c>
      <c r="M687">
        <v>1</v>
      </c>
      <c r="N687">
        <v>2519116</v>
      </c>
      <c r="O687" t="s">
        <v>434</v>
      </c>
      <c r="P687" t="s">
        <v>373</v>
      </c>
      <c r="Q687" t="s">
        <v>385</v>
      </c>
      <c r="R687" t="s">
        <v>435</v>
      </c>
      <c r="S687" t="s">
        <v>436</v>
      </c>
      <c r="T687" t="s">
        <v>116</v>
      </c>
      <c r="U687" t="s">
        <v>116</v>
      </c>
      <c r="V687" s="1">
        <v>0.84722222222222221</v>
      </c>
      <c r="W687" s="1">
        <v>0.90277777777777779</v>
      </c>
      <c r="X687" t="s">
        <v>167</v>
      </c>
      <c r="Z687" t="s">
        <v>442</v>
      </c>
    </row>
    <row r="688" spans="3:26" x14ac:dyDescent="0.25">
      <c r="C688" t="s">
        <v>140</v>
      </c>
      <c r="D688">
        <v>1104</v>
      </c>
      <c r="E688">
        <v>12193744</v>
      </c>
      <c r="G688" t="s">
        <v>127</v>
      </c>
      <c r="H688" t="s">
        <v>31</v>
      </c>
      <c r="I688" t="s">
        <v>443</v>
      </c>
      <c r="J688">
        <v>70</v>
      </c>
      <c r="K688" t="s">
        <v>371</v>
      </c>
      <c r="L688" t="s">
        <v>433</v>
      </c>
      <c r="M688">
        <v>1</v>
      </c>
      <c r="N688">
        <v>2519676</v>
      </c>
      <c r="O688" t="s">
        <v>434</v>
      </c>
      <c r="P688" t="s">
        <v>373</v>
      </c>
      <c r="Q688" t="s">
        <v>385</v>
      </c>
      <c r="R688" t="s">
        <v>435</v>
      </c>
      <c r="S688" t="s">
        <v>436</v>
      </c>
      <c r="T688" t="s">
        <v>127</v>
      </c>
      <c r="U688" t="s">
        <v>127</v>
      </c>
      <c r="V688" s="1">
        <v>0.46527777777777773</v>
      </c>
      <c r="W688" s="1">
        <v>0.51388888888888895</v>
      </c>
      <c r="X688" t="s">
        <v>350</v>
      </c>
      <c r="Z688" t="s">
        <v>442</v>
      </c>
    </row>
    <row r="689" spans="3:26" x14ac:dyDescent="0.25">
      <c r="C689" t="s">
        <v>158</v>
      </c>
      <c r="D689">
        <v>1104</v>
      </c>
      <c r="E689">
        <v>12190367</v>
      </c>
      <c r="G689" t="s">
        <v>103</v>
      </c>
      <c r="H689" t="s">
        <v>31</v>
      </c>
      <c r="I689" t="s">
        <v>443</v>
      </c>
      <c r="J689">
        <v>60</v>
      </c>
      <c r="K689" t="s">
        <v>371</v>
      </c>
      <c r="L689" t="s">
        <v>433</v>
      </c>
      <c r="M689">
        <v>1</v>
      </c>
      <c r="N689">
        <v>2518664</v>
      </c>
      <c r="O689" t="s">
        <v>434</v>
      </c>
      <c r="P689" t="s">
        <v>373</v>
      </c>
      <c r="Q689" t="s">
        <v>385</v>
      </c>
      <c r="R689" t="s">
        <v>435</v>
      </c>
      <c r="S689" t="s">
        <v>436</v>
      </c>
      <c r="T689" t="s">
        <v>103</v>
      </c>
      <c r="U689" t="s">
        <v>103</v>
      </c>
      <c r="V689" s="1">
        <v>0.25</v>
      </c>
      <c r="W689" s="1">
        <v>0.29166666666666669</v>
      </c>
      <c r="X689" t="s">
        <v>164</v>
      </c>
      <c r="Z689" t="s">
        <v>444</v>
      </c>
    </row>
    <row r="690" spans="3:26" x14ac:dyDescent="0.25">
      <c r="C690" t="s">
        <v>166</v>
      </c>
      <c r="D690">
        <v>1104</v>
      </c>
      <c r="E690">
        <v>12182953</v>
      </c>
      <c r="G690" t="s">
        <v>110</v>
      </c>
      <c r="H690" t="s">
        <v>31</v>
      </c>
      <c r="I690" t="s">
        <v>432</v>
      </c>
      <c r="J690">
        <v>40</v>
      </c>
      <c r="K690" t="s">
        <v>371</v>
      </c>
      <c r="L690" t="s">
        <v>433</v>
      </c>
      <c r="M690">
        <v>1</v>
      </c>
      <c r="N690">
        <v>2515060</v>
      </c>
      <c r="O690" t="s">
        <v>434</v>
      </c>
      <c r="P690" t="s">
        <v>373</v>
      </c>
      <c r="Q690" t="s">
        <v>385</v>
      </c>
      <c r="R690" t="s">
        <v>435</v>
      </c>
      <c r="S690" t="s">
        <v>436</v>
      </c>
      <c r="T690" t="s">
        <v>110</v>
      </c>
      <c r="U690" t="s">
        <v>30</v>
      </c>
      <c r="V690" s="1">
        <v>0.97569444444444453</v>
      </c>
      <c r="W690" s="1">
        <v>3.472222222222222E-3</v>
      </c>
      <c r="X690" t="s">
        <v>445</v>
      </c>
      <c r="Z690" t="s">
        <v>446</v>
      </c>
    </row>
    <row r="691" spans="3:26" x14ac:dyDescent="0.25">
      <c r="C691" t="s">
        <v>166</v>
      </c>
      <c r="D691">
        <v>1104</v>
      </c>
      <c r="E691">
        <v>12184586</v>
      </c>
      <c r="G691" t="s">
        <v>94</v>
      </c>
      <c r="H691" t="s">
        <v>31</v>
      </c>
      <c r="I691" t="s">
        <v>447</v>
      </c>
      <c r="J691">
        <v>30</v>
      </c>
      <c r="K691" t="s">
        <v>371</v>
      </c>
      <c r="L691" t="s">
        <v>433</v>
      </c>
      <c r="M691">
        <v>1</v>
      </c>
      <c r="N691">
        <v>2516053</v>
      </c>
      <c r="O691" t="s">
        <v>434</v>
      </c>
      <c r="P691" t="s">
        <v>373</v>
      </c>
      <c r="Q691" t="s">
        <v>385</v>
      </c>
      <c r="R691" t="s">
        <v>379</v>
      </c>
      <c r="S691" t="s">
        <v>380</v>
      </c>
      <c r="T691" t="s">
        <v>94</v>
      </c>
      <c r="U691" t="s">
        <v>94</v>
      </c>
      <c r="V691" s="1">
        <v>0.46527777777777773</v>
      </c>
      <c r="W691" s="1">
        <v>0.4861111111111111</v>
      </c>
      <c r="X691" t="s">
        <v>206</v>
      </c>
      <c r="Z691" t="s">
        <v>446</v>
      </c>
    </row>
    <row r="692" spans="3:26" x14ac:dyDescent="0.25">
      <c r="C692" t="s">
        <v>166</v>
      </c>
      <c r="D692">
        <v>1104</v>
      </c>
      <c r="E692">
        <v>12185644</v>
      </c>
      <c r="G692" t="s">
        <v>113</v>
      </c>
      <c r="H692" t="s">
        <v>31</v>
      </c>
      <c r="I692" t="s">
        <v>448</v>
      </c>
      <c r="J692">
        <v>35</v>
      </c>
      <c r="K692" t="s">
        <v>371</v>
      </c>
      <c r="L692" t="s">
        <v>433</v>
      </c>
      <c r="M692">
        <v>1</v>
      </c>
      <c r="N692">
        <v>2516497</v>
      </c>
      <c r="O692" t="s">
        <v>434</v>
      </c>
      <c r="P692" t="s">
        <v>373</v>
      </c>
      <c r="Q692" t="s">
        <v>385</v>
      </c>
      <c r="R692" t="s">
        <v>435</v>
      </c>
      <c r="S692" t="s">
        <v>436</v>
      </c>
      <c r="T692" t="s">
        <v>113</v>
      </c>
      <c r="U692" t="s">
        <v>113</v>
      </c>
      <c r="V692" s="1">
        <v>0.79166666666666663</v>
      </c>
      <c r="W692" s="1">
        <v>0.81597222222222221</v>
      </c>
      <c r="X692" t="s">
        <v>449</v>
      </c>
      <c r="Z692" t="s">
        <v>446</v>
      </c>
    </row>
    <row r="693" spans="3:26" x14ac:dyDescent="0.25">
      <c r="C693" t="s">
        <v>174</v>
      </c>
      <c r="D693">
        <v>1104</v>
      </c>
      <c r="E693">
        <v>12193722</v>
      </c>
      <c r="G693" t="s">
        <v>127</v>
      </c>
      <c r="H693" t="s">
        <v>31</v>
      </c>
      <c r="I693" t="s">
        <v>450</v>
      </c>
      <c r="J693">
        <v>190</v>
      </c>
      <c r="K693" t="s">
        <v>371</v>
      </c>
      <c r="L693" t="s">
        <v>433</v>
      </c>
      <c r="M693">
        <v>1</v>
      </c>
      <c r="N693">
        <v>2519529</v>
      </c>
      <c r="O693" t="s">
        <v>434</v>
      </c>
      <c r="P693" t="s">
        <v>373</v>
      </c>
      <c r="Q693" t="s">
        <v>385</v>
      </c>
      <c r="R693" t="s">
        <v>435</v>
      </c>
      <c r="S693" t="s">
        <v>436</v>
      </c>
      <c r="T693" t="s">
        <v>127</v>
      </c>
      <c r="U693" t="s">
        <v>127</v>
      </c>
      <c r="V693" s="1">
        <v>0.25</v>
      </c>
      <c r="W693" s="1">
        <v>0.38194444444444442</v>
      </c>
      <c r="X693" t="s">
        <v>179</v>
      </c>
      <c r="Z693" t="s">
        <v>451</v>
      </c>
    </row>
    <row r="694" spans="3:26" x14ac:dyDescent="0.25">
      <c r="C694" t="s">
        <v>73</v>
      </c>
      <c r="D694">
        <v>1104</v>
      </c>
      <c r="E694">
        <v>12193812</v>
      </c>
      <c r="G694" t="s">
        <v>127</v>
      </c>
      <c r="H694" t="s">
        <v>31</v>
      </c>
      <c r="I694" t="s">
        <v>452</v>
      </c>
      <c r="J694">
        <v>35</v>
      </c>
      <c r="K694" t="s">
        <v>371</v>
      </c>
      <c r="L694" t="s">
        <v>453</v>
      </c>
      <c r="M694">
        <v>1</v>
      </c>
      <c r="N694">
        <v>2519872</v>
      </c>
      <c r="O694" t="s">
        <v>454</v>
      </c>
      <c r="P694" t="s">
        <v>373</v>
      </c>
      <c r="Q694" t="s">
        <v>374</v>
      </c>
      <c r="R694" t="s">
        <v>379</v>
      </c>
      <c r="S694" t="s">
        <v>380</v>
      </c>
      <c r="T694" t="s">
        <v>127</v>
      </c>
      <c r="U694" t="s">
        <v>127</v>
      </c>
      <c r="V694" s="1">
        <v>0.71875</v>
      </c>
      <c r="W694" s="1">
        <v>0.74305555555555547</v>
      </c>
      <c r="X694" t="s">
        <v>455</v>
      </c>
      <c r="Z694" t="s">
        <v>456</v>
      </c>
    </row>
    <row r="695" spans="3:26" x14ac:dyDescent="0.25">
      <c r="C695" t="s">
        <v>49</v>
      </c>
      <c r="D695">
        <v>1104</v>
      </c>
      <c r="E695">
        <v>12189039</v>
      </c>
      <c r="G695" t="s">
        <v>101</v>
      </c>
      <c r="H695" t="s">
        <v>31</v>
      </c>
      <c r="I695" t="s">
        <v>457</v>
      </c>
      <c r="J695">
        <v>35</v>
      </c>
      <c r="K695" t="s">
        <v>371</v>
      </c>
      <c r="L695" t="s">
        <v>453</v>
      </c>
      <c r="M695">
        <v>1</v>
      </c>
      <c r="N695">
        <v>2518339</v>
      </c>
      <c r="O695" t="s">
        <v>454</v>
      </c>
      <c r="P695" t="s">
        <v>373</v>
      </c>
      <c r="Q695" t="s">
        <v>374</v>
      </c>
      <c r="R695" t="s">
        <v>379</v>
      </c>
      <c r="S695" t="s">
        <v>380</v>
      </c>
      <c r="T695" t="s">
        <v>101</v>
      </c>
      <c r="U695" t="s">
        <v>101</v>
      </c>
      <c r="V695" s="1">
        <v>0.75</v>
      </c>
      <c r="W695" s="1">
        <v>0.77430555555555547</v>
      </c>
      <c r="X695" t="s">
        <v>278</v>
      </c>
      <c r="Z695" t="s">
        <v>458</v>
      </c>
    </row>
    <row r="696" spans="3:26" x14ac:dyDescent="0.25">
      <c r="C696" t="s">
        <v>120</v>
      </c>
      <c r="D696">
        <v>1104</v>
      </c>
      <c r="E696">
        <v>12184336</v>
      </c>
      <c r="G696" t="s">
        <v>91</v>
      </c>
      <c r="H696" t="s">
        <v>31</v>
      </c>
      <c r="I696" t="s">
        <v>389</v>
      </c>
      <c r="J696">
        <v>70</v>
      </c>
      <c r="K696" t="s">
        <v>371</v>
      </c>
      <c r="L696" t="s">
        <v>453</v>
      </c>
      <c r="M696">
        <v>1</v>
      </c>
      <c r="N696">
        <v>2514720</v>
      </c>
      <c r="O696" t="s">
        <v>454</v>
      </c>
      <c r="P696" t="s">
        <v>373</v>
      </c>
      <c r="Q696" t="s">
        <v>385</v>
      </c>
      <c r="R696" t="s">
        <v>459</v>
      </c>
      <c r="S696" t="s">
        <v>460</v>
      </c>
      <c r="T696" t="s">
        <v>91</v>
      </c>
      <c r="U696" t="s">
        <v>91</v>
      </c>
      <c r="V696" s="1">
        <v>0.70833333333333337</v>
      </c>
      <c r="W696" s="1">
        <v>0.75694444444444453</v>
      </c>
      <c r="X696" t="s">
        <v>106</v>
      </c>
      <c r="Z696" t="s">
        <v>461</v>
      </c>
    </row>
    <row r="697" spans="3:26" x14ac:dyDescent="0.25">
      <c r="C697" t="s">
        <v>29</v>
      </c>
      <c r="D697">
        <v>1104</v>
      </c>
      <c r="E697">
        <v>12193145</v>
      </c>
      <c r="G697" t="s">
        <v>118</v>
      </c>
      <c r="H697" t="s">
        <v>31</v>
      </c>
      <c r="I697" t="s">
        <v>462</v>
      </c>
      <c r="J697">
        <v>30</v>
      </c>
      <c r="K697" t="s">
        <v>371</v>
      </c>
      <c r="L697" t="s">
        <v>453</v>
      </c>
      <c r="M697">
        <v>1</v>
      </c>
      <c r="N697">
        <v>2518026</v>
      </c>
      <c r="O697" t="s">
        <v>454</v>
      </c>
      <c r="P697" t="s">
        <v>373</v>
      </c>
      <c r="Q697" t="s">
        <v>385</v>
      </c>
      <c r="R697" t="s">
        <v>420</v>
      </c>
      <c r="S697" t="s">
        <v>421</v>
      </c>
      <c r="T697" t="s">
        <v>118</v>
      </c>
      <c r="U697" t="s">
        <v>118</v>
      </c>
      <c r="V697" s="1">
        <v>0.69444444444444453</v>
      </c>
      <c r="W697" s="1">
        <v>0.71527777777777779</v>
      </c>
      <c r="X697" t="s">
        <v>40</v>
      </c>
      <c r="Z697" t="s">
        <v>463</v>
      </c>
    </row>
    <row r="698" spans="3:26" x14ac:dyDescent="0.25">
      <c r="C698" t="s">
        <v>128</v>
      </c>
      <c r="D698">
        <v>1104</v>
      </c>
      <c r="E698">
        <v>12184335</v>
      </c>
      <c r="G698" t="s">
        <v>91</v>
      </c>
      <c r="H698" t="s">
        <v>31</v>
      </c>
      <c r="I698" t="s">
        <v>452</v>
      </c>
      <c r="J698">
        <v>40</v>
      </c>
      <c r="K698" t="s">
        <v>371</v>
      </c>
      <c r="L698" t="s">
        <v>453</v>
      </c>
      <c r="M698">
        <v>1</v>
      </c>
      <c r="N698">
        <v>2515325</v>
      </c>
      <c r="O698" t="s">
        <v>454</v>
      </c>
      <c r="P698" t="s">
        <v>373</v>
      </c>
      <c r="Q698" t="s">
        <v>374</v>
      </c>
      <c r="R698" t="s">
        <v>379</v>
      </c>
      <c r="S698" t="s">
        <v>380</v>
      </c>
      <c r="T698" t="s">
        <v>91</v>
      </c>
      <c r="U698" t="s">
        <v>91</v>
      </c>
      <c r="V698" s="1">
        <v>0.66666666666666663</v>
      </c>
      <c r="W698" s="1">
        <v>0.69444444444444453</v>
      </c>
      <c r="X698" t="s">
        <v>68</v>
      </c>
      <c r="Z698" t="s">
        <v>464</v>
      </c>
    </row>
    <row r="699" spans="3:26" x14ac:dyDescent="0.25">
      <c r="C699" t="s">
        <v>61</v>
      </c>
      <c r="D699">
        <v>1104</v>
      </c>
      <c r="E699">
        <v>12184692</v>
      </c>
      <c r="G699" t="s">
        <v>94</v>
      </c>
      <c r="H699" t="s">
        <v>31</v>
      </c>
      <c r="I699" t="s">
        <v>452</v>
      </c>
      <c r="J699">
        <v>30</v>
      </c>
      <c r="K699" t="s">
        <v>371</v>
      </c>
      <c r="L699" t="s">
        <v>453</v>
      </c>
      <c r="M699">
        <v>1</v>
      </c>
      <c r="N699">
        <v>2515324</v>
      </c>
      <c r="O699" t="s">
        <v>454</v>
      </c>
      <c r="P699" t="s">
        <v>373</v>
      </c>
      <c r="Q699" t="s">
        <v>374</v>
      </c>
      <c r="R699" t="s">
        <v>465</v>
      </c>
      <c r="S699" t="s">
        <v>466</v>
      </c>
      <c r="T699" t="s">
        <v>94</v>
      </c>
      <c r="U699" t="s">
        <v>94</v>
      </c>
      <c r="V699" s="1">
        <v>0.64583333333333337</v>
      </c>
      <c r="W699" s="1">
        <v>0.66666666666666663</v>
      </c>
      <c r="X699" t="s">
        <v>135</v>
      </c>
      <c r="Z699" t="s">
        <v>467</v>
      </c>
    </row>
    <row r="700" spans="3:26" x14ac:dyDescent="0.25">
      <c r="C700" t="s">
        <v>140</v>
      </c>
      <c r="D700">
        <v>1104</v>
      </c>
      <c r="E700">
        <v>12182445</v>
      </c>
      <c r="G700" t="s">
        <v>50</v>
      </c>
      <c r="H700" t="s">
        <v>31</v>
      </c>
      <c r="I700" t="s">
        <v>452</v>
      </c>
      <c r="J700">
        <v>30</v>
      </c>
      <c r="K700" t="s">
        <v>371</v>
      </c>
      <c r="L700" t="s">
        <v>453</v>
      </c>
      <c r="M700">
        <v>1</v>
      </c>
      <c r="N700">
        <v>2514589</v>
      </c>
      <c r="O700" t="s">
        <v>454</v>
      </c>
      <c r="P700" t="s">
        <v>373</v>
      </c>
      <c r="Q700" t="s">
        <v>374</v>
      </c>
      <c r="R700" t="s">
        <v>379</v>
      </c>
      <c r="S700" t="s">
        <v>380</v>
      </c>
      <c r="T700" t="s">
        <v>50</v>
      </c>
      <c r="U700" t="s">
        <v>50</v>
      </c>
      <c r="V700" s="1">
        <v>0.78125</v>
      </c>
      <c r="W700" s="1">
        <v>0.80208333333333337</v>
      </c>
      <c r="X700" t="s">
        <v>296</v>
      </c>
      <c r="Z700" t="s">
        <v>468</v>
      </c>
    </row>
    <row r="701" spans="3:26" x14ac:dyDescent="0.25">
      <c r="C701" t="s">
        <v>140</v>
      </c>
      <c r="D701">
        <v>1104</v>
      </c>
      <c r="E701">
        <v>12185219</v>
      </c>
      <c r="G701" t="s">
        <v>122</v>
      </c>
      <c r="H701" t="s">
        <v>31</v>
      </c>
      <c r="I701" t="s">
        <v>452</v>
      </c>
      <c r="J701">
        <v>40</v>
      </c>
      <c r="K701" t="s">
        <v>371</v>
      </c>
      <c r="L701" t="s">
        <v>453</v>
      </c>
      <c r="M701">
        <v>1</v>
      </c>
      <c r="N701">
        <v>2516225</v>
      </c>
      <c r="O701" t="s">
        <v>454</v>
      </c>
      <c r="P701" t="s">
        <v>373</v>
      </c>
      <c r="Q701" t="s">
        <v>374</v>
      </c>
      <c r="R701" t="s">
        <v>379</v>
      </c>
      <c r="S701" t="s">
        <v>380</v>
      </c>
      <c r="T701" t="s">
        <v>122</v>
      </c>
      <c r="U701" t="s">
        <v>122</v>
      </c>
      <c r="V701" s="1">
        <v>0.625</v>
      </c>
      <c r="W701" s="1">
        <v>0.65277777777777779</v>
      </c>
      <c r="X701" t="s">
        <v>348</v>
      </c>
      <c r="Z701" t="s">
        <v>468</v>
      </c>
    </row>
    <row r="702" spans="3:26" x14ac:dyDescent="0.25">
      <c r="C702" t="s">
        <v>140</v>
      </c>
      <c r="D702">
        <v>1104</v>
      </c>
      <c r="E702">
        <v>12190749</v>
      </c>
      <c r="G702" t="s">
        <v>103</v>
      </c>
      <c r="H702" t="s">
        <v>31</v>
      </c>
      <c r="I702" t="s">
        <v>469</v>
      </c>
      <c r="J702">
        <v>30</v>
      </c>
      <c r="K702" t="s">
        <v>371</v>
      </c>
      <c r="L702" t="s">
        <v>453</v>
      </c>
      <c r="M702">
        <v>1</v>
      </c>
      <c r="N702">
        <v>2518844</v>
      </c>
      <c r="O702" t="s">
        <v>454</v>
      </c>
      <c r="P702" t="s">
        <v>373</v>
      </c>
      <c r="Q702" t="s">
        <v>374</v>
      </c>
      <c r="R702" t="s">
        <v>465</v>
      </c>
      <c r="S702" t="s">
        <v>466</v>
      </c>
      <c r="T702" t="s">
        <v>103</v>
      </c>
      <c r="U702" t="s">
        <v>103</v>
      </c>
      <c r="V702" s="1">
        <v>0.875</v>
      </c>
      <c r="W702" s="1">
        <v>0.89583333333333337</v>
      </c>
      <c r="X702" t="s">
        <v>407</v>
      </c>
      <c r="Z702" t="s">
        <v>468</v>
      </c>
    </row>
    <row r="703" spans="3:26" x14ac:dyDescent="0.25">
      <c r="C703" t="s">
        <v>140</v>
      </c>
      <c r="D703">
        <v>1104</v>
      </c>
      <c r="E703">
        <v>12191483</v>
      </c>
      <c r="G703" t="s">
        <v>178</v>
      </c>
      <c r="H703" t="s">
        <v>31</v>
      </c>
      <c r="I703" t="s">
        <v>452</v>
      </c>
      <c r="J703">
        <v>40</v>
      </c>
      <c r="K703" t="s">
        <v>371</v>
      </c>
      <c r="L703" t="s">
        <v>453</v>
      </c>
      <c r="M703">
        <v>1</v>
      </c>
      <c r="N703">
        <v>2518665</v>
      </c>
      <c r="O703" t="s">
        <v>454</v>
      </c>
      <c r="P703" t="s">
        <v>373</v>
      </c>
      <c r="Q703" t="s">
        <v>374</v>
      </c>
      <c r="R703" t="s">
        <v>379</v>
      </c>
      <c r="S703" t="s">
        <v>380</v>
      </c>
      <c r="T703" t="s">
        <v>178</v>
      </c>
      <c r="U703" t="s">
        <v>178</v>
      </c>
      <c r="V703" s="1">
        <v>0.47916666666666669</v>
      </c>
      <c r="W703" s="1">
        <v>0.50694444444444442</v>
      </c>
      <c r="X703" t="s">
        <v>150</v>
      </c>
      <c r="Z703" t="s">
        <v>468</v>
      </c>
    </row>
    <row r="704" spans="3:26" x14ac:dyDescent="0.25">
      <c r="C704" t="s">
        <v>158</v>
      </c>
      <c r="D704">
        <v>1104</v>
      </c>
      <c r="E704">
        <v>12182096</v>
      </c>
      <c r="G704" t="s">
        <v>159</v>
      </c>
      <c r="H704" t="s">
        <v>31</v>
      </c>
      <c r="I704" t="s">
        <v>452</v>
      </c>
      <c r="J704">
        <v>30</v>
      </c>
      <c r="K704" t="s">
        <v>371</v>
      </c>
      <c r="L704" t="s">
        <v>453</v>
      </c>
      <c r="M704">
        <v>1</v>
      </c>
      <c r="N704">
        <v>2514587</v>
      </c>
      <c r="O704" t="s">
        <v>454</v>
      </c>
      <c r="P704" t="s">
        <v>373</v>
      </c>
      <c r="Q704" t="s">
        <v>374</v>
      </c>
      <c r="R704" t="s">
        <v>379</v>
      </c>
      <c r="S704" t="s">
        <v>380</v>
      </c>
      <c r="T704" t="s">
        <v>159</v>
      </c>
      <c r="U704" t="s">
        <v>159</v>
      </c>
      <c r="V704" s="1">
        <v>0.41666666666666669</v>
      </c>
      <c r="W704" s="1">
        <v>0.4375</v>
      </c>
      <c r="X704" t="s">
        <v>134</v>
      </c>
      <c r="Z704" t="s">
        <v>470</v>
      </c>
    </row>
    <row r="705" spans="3:26" x14ac:dyDescent="0.25">
      <c r="C705" t="s">
        <v>158</v>
      </c>
      <c r="D705">
        <v>1104</v>
      </c>
      <c r="E705">
        <v>12193260</v>
      </c>
      <c r="G705" t="s">
        <v>118</v>
      </c>
      <c r="H705" t="s">
        <v>31</v>
      </c>
      <c r="I705" t="s">
        <v>452</v>
      </c>
      <c r="J705">
        <v>50</v>
      </c>
      <c r="K705" t="s">
        <v>371</v>
      </c>
      <c r="L705" t="s">
        <v>453</v>
      </c>
      <c r="M705">
        <v>1</v>
      </c>
      <c r="N705">
        <v>2519531</v>
      </c>
      <c r="O705" t="s">
        <v>454</v>
      </c>
      <c r="P705" t="s">
        <v>373</v>
      </c>
      <c r="Q705" t="s">
        <v>374</v>
      </c>
      <c r="R705" t="s">
        <v>379</v>
      </c>
      <c r="S705" t="s">
        <v>380</v>
      </c>
      <c r="T705" t="s">
        <v>118</v>
      </c>
      <c r="U705" t="s">
        <v>118</v>
      </c>
      <c r="V705" s="1">
        <v>0.32916666666666666</v>
      </c>
      <c r="W705" s="1">
        <v>0.36388888888888887</v>
      </c>
      <c r="X705" t="s">
        <v>361</v>
      </c>
      <c r="Z705" t="s">
        <v>470</v>
      </c>
    </row>
    <row r="706" spans="3:26" x14ac:dyDescent="0.25">
      <c r="C706" t="s">
        <v>166</v>
      </c>
      <c r="D706">
        <v>1104</v>
      </c>
      <c r="E706">
        <v>12182809</v>
      </c>
      <c r="G706" t="s">
        <v>110</v>
      </c>
      <c r="H706" t="s">
        <v>31</v>
      </c>
      <c r="I706" t="s">
        <v>452</v>
      </c>
      <c r="J706">
        <v>30</v>
      </c>
      <c r="K706" t="s">
        <v>371</v>
      </c>
      <c r="L706" t="s">
        <v>453</v>
      </c>
      <c r="M706">
        <v>1</v>
      </c>
      <c r="N706">
        <v>2514807</v>
      </c>
      <c r="O706" t="s">
        <v>454</v>
      </c>
      <c r="P706" t="s">
        <v>373</v>
      </c>
      <c r="Q706" t="s">
        <v>374</v>
      </c>
      <c r="R706" t="s">
        <v>379</v>
      </c>
      <c r="S706" t="s">
        <v>380</v>
      </c>
      <c r="T706" t="s">
        <v>110</v>
      </c>
      <c r="U706" t="s">
        <v>110</v>
      </c>
      <c r="V706" s="1">
        <v>0.375</v>
      </c>
      <c r="W706" s="1">
        <v>0.39583333333333331</v>
      </c>
      <c r="X706" t="s">
        <v>306</v>
      </c>
      <c r="Z706" t="s">
        <v>471</v>
      </c>
    </row>
    <row r="707" spans="3:26" x14ac:dyDescent="0.25">
      <c r="C707" t="s">
        <v>166</v>
      </c>
      <c r="D707">
        <v>1104</v>
      </c>
      <c r="E707">
        <v>12185986</v>
      </c>
      <c r="G707" t="s">
        <v>132</v>
      </c>
      <c r="H707" t="s">
        <v>31</v>
      </c>
      <c r="I707" t="s">
        <v>472</v>
      </c>
      <c r="J707">
        <v>30</v>
      </c>
      <c r="K707" t="s">
        <v>371</v>
      </c>
      <c r="L707" t="s">
        <v>453</v>
      </c>
      <c r="M707">
        <v>1</v>
      </c>
      <c r="N707">
        <v>2516499</v>
      </c>
      <c r="O707" t="s">
        <v>454</v>
      </c>
      <c r="P707" t="s">
        <v>373</v>
      </c>
      <c r="Q707" t="s">
        <v>374</v>
      </c>
      <c r="R707" t="s">
        <v>379</v>
      </c>
      <c r="S707" t="s">
        <v>380</v>
      </c>
      <c r="T707" t="s">
        <v>132</v>
      </c>
      <c r="U707" t="s">
        <v>132</v>
      </c>
      <c r="V707" s="1">
        <v>0.39583333333333331</v>
      </c>
      <c r="W707" s="1">
        <v>0.41666666666666669</v>
      </c>
      <c r="X707" t="s">
        <v>169</v>
      </c>
      <c r="Z707" t="s">
        <v>471</v>
      </c>
    </row>
    <row r="708" spans="3:26" x14ac:dyDescent="0.25">
      <c r="C708" t="s">
        <v>166</v>
      </c>
      <c r="D708">
        <v>1104</v>
      </c>
      <c r="E708">
        <v>12191487</v>
      </c>
      <c r="G708" t="s">
        <v>178</v>
      </c>
      <c r="H708" t="s">
        <v>31</v>
      </c>
      <c r="I708" t="s">
        <v>452</v>
      </c>
      <c r="J708">
        <v>35</v>
      </c>
      <c r="K708" t="s">
        <v>371</v>
      </c>
      <c r="L708" t="s">
        <v>453</v>
      </c>
      <c r="M708">
        <v>1</v>
      </c>
      <c r="N708">
        <v>2518846</v>
      </c>
      <c r="O708" t="s">
        <v>454</v>
      </c>
      <c r="P708" t="s">
        <v>373</v>
      </c>
      <c r="Q708" t="s">
        <v>374</v>
      </c>
      <c r="R708" t="s">
        <v>379</v>
      </c>
      <c r="S708" t="s">
        <v>380</v>
      </c>
      <c r="T708" t="s">
        <v>178</v>
      </c>
      <c r="U708" t="s">
        <v>178</v>
      </c>
      <c r="V708" s="1">
        <v>0.4375</v>
      </c>
      <c r="W708" s="1">
        <v>0.46180555555555558</v>
      </c>
      <c r="X708" t="s">
        <v>149</v>
      </c>
      <c r="Z708" t="s">
        <v>471</v>
      </c>
    </row>
    <row r="709" spans="3:26" x14ac:dyDescent="0.25">
      <c r="C709" t="s">
        <v>174</v>
      </c>
      <c r="D709">
        <v>1104</v>
      </c>
      <c r="E709">
        <v>12185216</v>
      </c>
      <c r="G709" t="s">
        <v>122</v>
      </c>
      <c r="H709" t="s">
        <v>31</v>
      </c>
      <c r="I709" t="s">
        <v>452</v>
      </c>
      <c r="J709">
        <v>25</v>
      </c>
      <c r="K709" t="s">
        <v>371</v>
      </c>
      <c r="L709" t="s">
        <v>453</v>
      </c>
      <c r="M709">
        <v>1</v>
      </c>
      <c r="N709">
        <v>2514711</v>
      </c>
      <c r="O709" t="s">
        <v>454</v>
      </c>
      <c r="P709" t="s">
        <v>373</v>
      </c>
      <c r="Q709" t="s">
        <v>374</v>
      </c>
      <c r="R709" t="s">
        <v>379</v>
      </c>
      <c r="S709" t="s">
        <v>380</v>
      </c>
      <c r="T709" t="s">
        <v>122</v>
      </c>
      <c r="U709" t="s">
        <v>122</v>
      </c>
      <c r="V709" s="1">
        <v>0.70833333333333337</v>
      </c>
      <c r="W709" s="1">
        <v>0.72569444444444453</v>
      </c>
      <c r="X709" t="s">
        <v>175</v>
      </c>
      <c r="Z709" t="s">
        <v>473</v>
      </c>
    </row>
    <row r="710" spans="3:26" x14ac:dyDescent="0.25">
      <c r="C710" t="s">
        <v>73</v>
      </c>
      <c r="D710">
        <v>1104</v>
      </c>
      <c r="E710">
        <v>12194349</v>
      </c>
      <c r="G710" t="s">
        <v>105</v>
      </c>
      <c r="H710" t="s">
        <v>31</v>
      </c>
      <c r="I710" t="s">
        <v>474</v>
      </c>
      <c r="J710">
        <v>10</v>
      </c>
      <c r="K710" t="s">
        <v>371</v>
      </c>
      <c r="L710" t="s">
        <v>475</v>
      </c>
      <c r="M710">
        <v>1</v>
      </c>
      <c r="N710">
        <v>2519871</v>
      </c>
      <c r="O710" t="s">
        <v>476</v>
      </c>
      <c r="P710" t="s">
        <v>373</v>
      </c>
      <c r="Q710" t="s">
        <v>374</v>
      </c>
      <c r="R710" t="s">
        <v>477</v>
      </c>
      <c r="S710" t="s">
        <v>478</v>
      </c>
      <c r="T710" t="s">
        <v>105</v>
      </c>
      <c r="U710" t="s">
        <v>105</v>
      </c>
      <c r="V710" s="1">
        <v>8.3333333333333329E-2</v>
      </c>
      <c r="W710" s="1">
        <v>9.0277777777777776E-2</v>
      </c>
      <c r="X710" t="s">
        <v>479</v>
      </c>
      <c r="Z710" t="s">
        <v>480</v>
      </c>
    </row>
    <row r="711" spans="3:26" x14ac:dyDescent="0.25">
      <c r="C711" t="s">
        <v>49</v>
      </c>
      <c r="D711">
        <v>1104</v>
      </c>
      <c r="E711">
        <v>12192432</v>
      </c>
      <c r="G711" t="s">
        <v>116</v>
      </c>
      <c r="H711" t="s">
        <v>31</v>
      </c>
      <c r="I711" t="s">
        <v>481</v>
      </c>
      <c r="J711">
        <v>60</v>
      </c>
      <c r="K711" t="s">
        <v>371</v>
      </c>
      <c r="L711" t="s">
        <v>475</v>
      </c>
      <c r="M711">
        <v>1</v>
      </c>
      <c r="N711">
        <v>2519234</v>
      </c>
      <c r="O711" t="s">
        <v>476</v>
      </c>
      <c r="P711" t="s">
        <v>373</v>
      </c>
      <c r="Q711" t="s">
        <v>385</v>
      </c>
      <c r="R711" t="s">
        <v>379</v>
      </c>
      <c r="S711" t="s">
        <v>380</v>
      </c>
      <c r="T711" t="s">
        <v>116</v>
      </c>
      <c r="U711" t="s">
        <v>116</v>
      </c>
      <c r="V711" s="1">
        <v>0.63541666666666663</v>
      </c>
      <c r="W711" s="1">
        <v>0.67708333333333337</v>
      </c>
      <c r="X711" t="s">
        <v>279</v>
      </c>
      <c r="Z711" t="s">
        <v>482</v>
      </c>
    </row>
    <row r="712" spans="3:26" x14ac:dyDescent="0.25">
      <c r="C712" t="s">
        <v>49</v>
      </c>
      <c r="D712">
        <v>1104</v>
      </c>
      <c r="E712">
        <v>12193781</v>
      </c>
      <c r="G712" t="s">
        <v>127</v>
      </c>
      <c r="H712" t="s">
        <v>31</v>
      </c>
      <c r="I712" t="s">
        <v>426</v>
      </c>
      <c r="J712">
        <v>30</v>
      </c>
      <c r="K712" t="s">
        <v>371</v>
      </c>
      <c r="L712" t="s">
        <v>475</v>
      </c>
      <c r="M712">
        <v>1</v>
      </c>
      <c r="N712">
        <v>2519527</v>
      </c>
      <c r="O712" t="s">
        <v>476</v>
      </c>
      <c r="P712" t="s">
        <v>373</v>
      </c>
      <c r="Q712" t="s">
        <v>374</v>
      </c>
      <c r="R712" t="s">
        <v>483</v>
      </c>
      <c r="S712" t="s">
        <v>484</v>
      </c>
      <c r="T712" t="s">
        <v>127</v>
      </c>
      <c r="U712" t="s">
        <v>127</v>
      </c>
      <c r="V712" s="1">
        <v>0.95833333333333337</v>
      </c>
      <c r="W712" s="1">
        <v>0.97916666666666663</v>
      </c>
      <c r="X712" t="s">
        <v>252</v>
      </c>
      <c r="Z712" t="s">
        <v>482</v>
      </c>
    </row>
    <row r="713" spans="3:26" x14ac:dyDescent="0.25">
      <c r="C713" t="s">
        <v>107</v>
      </c>
      <c r="D713">
        <v>1104</v>
      </c>
      <c r="E713">
        <v>12188623</v>
      </c>
      <c r="G713" t="s">
        <v>100</v>
      </c>
      <c r="H713" t="s">
        <v>31</v>
      </c>
      <c r="I713" t="s">
        <v>426</v>
      </c>
      <c r="J713">
        <v>35</v>
      </c>
      <c r="K713" t="s">
        <v>371</v>
      </c>
      <c r="L713" t="s">
        <v>475</v>
      </c>
      <c r="M713">
        <v>1</v>
      </c>
      <c r="N713">
        <v>2518156</v>
      </c>
      <c r="O713" t="s">
        <v>476</v>
      </c>
      <c r="P713" t="s">
        <v>373</v>
      </c>
      <c r="Q713" t="s">
        <v>374</v>
      </c>
      <c r="R713" t="s">
        <v>483</v>
      </c>
      <c r="S713" t="s">
        <v>484</v>
      </c>
      <c r="T713" t="s">
        <v>100</v>
      </c>
      <c r="U713" t="s">
        <v>100</v>
      </c>
      <c r="V713" s="1">
        <v>0.41319444444444442</v>
      </c>
      <c r="W713" s="1">
        <v>0.4375</v>
      </c>
      <c r="X713" t="s">
        <v>206</v>
      </c>
      <c r="Z713" t="s">
        <v>485</v>
      </c>
    </row>
    <row r="714" spans="3:26" x14ac:dyDescent="0.25">
      <c r="C714" t="s">
        <v>120</v>
      </c>
      <c r="D714">
        <v>1104</v>
      </c>
      <c r="E714">
        <v>12184203</v>
      </c>
      <c r="G714" t="s">
        <v>129</v>
      </c>
      <c r="H714" t="s">
        <v>31</v>
      </c>
      <c r="I714" t="s">
        <v>474</v>
      </c>
      <c r="J714">
        <v>10</v>
      </c>
      <c r="K714" t="s">
        <v>371</v>
      </c>
      <c r="L714" t="s">
        <v>475</v>
      </c>
      <c r="M714">
        <v>1</v>
      </c>
      <c r="N714">
        <v>2514720</v>
      </c>
      <c r="O714" t="s">
        <v>476</v>
      </c>
      <c r="P714" t="s">
        <v>373</v>
      </c>
      <c r="Q714" t="s">
        <v>374</v>
      </c>
      <c r="R714" t="s">
        <v>477</v>
      </c>
      <c r="S714" t="s">
        <v>478</v>
      </c>
      <c r="T714" t="s">
        <v>129</v>
      </c>
      <c r="U714" t="s">
        <v>129</v>
      </c>
      <c r="V714" s="1">
        <v>0.41666666666666669</v>
      </c>
      <c r="W714" s="1">
        <v>0.4236111111111111</v>
      </c>
      <c r="X714" t="s">
        <v>106</v>
      </c>
      <c r="Z714" t="s">
        <v>486</v>
      </c>
    </row>
    <row r="715" spans="3:26" x14ac:dyDescent="0.25">
      <c r="C715" t="s">
        <v>29</v>
      </c>
      <c r="D715">
        <v>1104</v>
      </c>
      <c r="E715">
        <v>12183802</v>
      </c>
      <c r="G715" t="s">
        <v>74</v>
      </c>
      <c r="H715" t="s">
        <v>31</v>
      </c>
      <c r="I715" t="s">
        <v>487</v>
      </c>
      <c r="J715">
        <v>20</v>
      </c>
      <c r="K715" t="s">
        <v>371</v>
      </c>
      <c r="L715" t="s">
        <v>475</v>
      </c>
      <c r="M715">
        <v>1</v>
      </c>
      <c r="N715">
        <v>2515326</v>
      </c>
      <c r="O715" t="s">
        <v>476</v>
      </c>
      <c r="P715" t="s">
        <v>373</v>
      </c>
      <c r="Q715" t="s">
        <v>385</v>
      </c>
      <c r="R715" t="s">
        <v>488</v>
      </c>
      <c r="S715" t="s">
        <v>489</v>
      </c>
      <c r="T715" t="s">
        <v>74</v>
      </c>
      <c r="U715" t="s">
        <v>74</v>
      </c>
      <c r="V715" s="1">
        <v>0.23611111111111113</v>
      </c>
      <c r="W715" s="1">
        <v>0.25</v>
      </c>
      <c r="X715" t="s">
        <v>165</v>
      </c>
      <c r="Z715" t="s">
        <v>490</v>
      </c>
    </row>
    <row r="716" spans="3:26" x14ac:dyDescent="0.25">
      <c r="C716" t="s">
        <v>61</v>
      </c>
      <c r="D716">
        <v>1104</v>
      </c>
      <c r="E716">
        <v>12183080</v>
      </c>
      <c r="G716" t="s">
        <v>110</v>
      </c>
      <c r="H716" t="s">
        <v>31</v>
      </c>
      <c r="I716" t="s">
        <v>474</v>
      </c>
      <c r="J716">
        <v>10</v>
      </c>
      <c r="K716" t="s">
        <v>371</v>
      </c>
      <c r="L716" t="s">
        <v>475</v>
      </c>
      <c r="M716">
        <v>1</v>
      </c>
      <c r="N716">
        <v>2514529</v>
      </c>
      <c r="O716" t="s">
        <v>476</v>
      </c>
      <c r="P716" t="s">
        <v>373</v>
      </c>
      <c r="Q716" t="s">
        <v>374</v>
      </c>
      <c r="R716" t="s">
        <v>379</v>
      </c>
      <c r="S716" t="s">
        <v>380</v>
      </c>
      <c r="T716" t="s">
        <v>110</v>
      </c>
      <c r="U716" t="s">
        <v>110</v>
      </c>
      <c r="V716" s="1">
        <v>8.3333333333333329E-2</v>
      </c>
      <c r="W716" s="1">
        <v>9.0277777777777776E-2</v>
      </c>
      <c r="X716" t="s">
        <v>136</v>
      </c>
      <c r="Z716" t="s">
        <v>491</v>
      </c>
    </row>
    <row r="717" spans="3:26" x14ac:dyDescent="0.25">
      <c r="C717" t="s">
        <v>140</v>
      </c>
      <c r="D717">
        <v>1104</v>
      </c>
      <c r="E717">
        <v>12182446</v>
      </c>
      <c r="G717" t="s">
        <v>50</v>
      </c>
      <c r="H717" t="s">
        <v>31</v>
      </c>
      <c r="I717" t="s">
        <v>426</v>
      </c>
      <c r="J717">
        <v>15</v>
      </c>
      <c r="K717" t="s">
        <v>371</v>
      </c>
      <c r="L717" t="s">
        <v>475</v>
      </c>
      <c r="M717">
        <v>1</v>
      </c>
      <c r="N717">
        <v>2514589</v>
      </c>
      <c r="O717" t="s">
        <v>476</v>
      </c>
      <c r="P717" t="s">
        <v>373</v>
      </c>
      <c r="Q717" t="s">
        <v>374</v>
      </c>
      <c r="R717" t="s">
        <v>483</v>
      </c>
      <c r="S717" t="s">
        <v>484</v>
      </c>
      <c r="T717" t="s">
        <v>50</v>
      </c>
      <c r="U717" t="s">
        <v>50</v>
      </c>
      <c r="V717" s="1">
        <v>0.77083333333333337</v>
      </c>
      <c r="W717" s="1">
        <v>0.78125</v>
      </c>
      <c r="X717" t="s">
        <v>296</v>
      </c>
      <c r="Z717" t="s">
        <v>492</v>
      </c>
    </row>
    <row r="718" spans="3:26" x14ac:dyDescent="0.25">
      <c r="C718" t="s">
        <v>140</v>
      </c>
      <c r="D718">
        <v>1104</v>
      </c>
      <c r="E718">
        <v>12187867</v>
      </c>
      <c r="G718" t="s">
        <v>97</v>
      </c>
      <c r="H718" t="s">
        <v>31</v>
      </c>
      <c r="I718" t="s">
        <v>404</v>
      </c>
      <c r="J718">
        <v>45</v>
      </c>
      <c r="K718" t="s">
        <v>371</v>
      </c>
      <c r="L718" t="s">
        <v>475</v>
      </c>
      <c r="M718">
        <v>1</v>
      </c>
      <c r="N718">
        <v>2517466</v>
      </c>
      <c r="O718" t="s">
        <v>476</v>
      </c>
      <c r="P718" t="s">
        <v>373</v>
      </c>
      <c r="Q718" t="s">
        <v>374</v>
      </c>
      <c r="R718" t="s">
        <v>477</v>
      </c>
      <c r="S718" t="s">
        <v>478</v>
      </c>
      <c r="T718" t="s">
        <v>97</v>
      </c>
      <c r="U718" t="s">
        <v>97</v>
      </c>
      <c r="V718" s="1">
        <v>0.29166666666666669</v>
      </c>
      <c r="W718" s="1">
        <v>0.32291666666666669</v>
      </c>
      <c r="X718" t="s">
        <v>144</v>
      </c>
      <c r="Z718" t="s">
        <v>492</v>
      </c>
    </row>
    <row r="719" spans="3:26" x14ac:dyDescent="0.25">
      <c r="C719" t="s">
        <v>153</v>
      </c>
      <c r="D719">
        <v>1104</v>
      </c>
      <c r="E719">
        <v>12193846</v>
      </c>
      <c r="G719" t="s">
        <v>105</v>
      </c>
      <c r="H719" t="s">
        <v>31</v>
      </c>
      <c r="I719" t="s">
        <v>481</v>
      </c>
      <c r="J719">
        <v>30</v>
      </c>
      <c r="K719" t="s">
        <v>371</v>
      </c>
      <c r="L719" t="s">
        <v>475</v>
      </c>
      <c r="M719">
        <v>1</v>
      </c>
      <c r="N719">
        <v>2519715</v>
      </c>
      <c r="O719" t="s">
        <v>476</v>
      </c>
      <c r="P719" t="s">
        <v>373</v>
      </c>
      <c r="Q719" t="s">
        <v>385</v>
      </c>
      <c r="R719" t="s">
        <v>379</v>
      </c>
      <c r="S719" t="s">
        <v>380</v>
      </c>
      <c r="T719" t="s">
        <v>105</v>
      </c>
      <c r="U719" t="s">
        <v>105</v>
      </c>
      <c r="V719" s="1">
        <v>0.35416666666666669</v>
      </c>
      <c r="W719" s="1">
        <v>0.375</v>
      </c>
      <c r="X719" t="s">
        <v>157</v>
      </c>
      <c r="Z719" t="s">
        <v>493</v>
      </c>
    </row>
    <row r="720" spans="3:26" x14ac:dyDescent="0.25">
      <c r="C720" t="s">
        <v>158</v>
      </c>
      <c r="D720">
        <v>1104</v>
      </c>
      <c r="E720">
        <v>12181884</v>
      </c>
      <c r="G720" t="s">
        <v>141</v>
      </c>
      <c r="H720" t="s">
        <v>31</v>
      </c>
      <c r="I720" t="s">
        <v>487</v>
      </c>
      <c r="J720">
        <v>25</v>
      </c>
      <c r="K720" t="s">
        <v>371</v>
      </c>
      <c r="L720" t="s">
        <v>475</v>
      </c>
      <c r="M720">
        <v>1</v>
      </c>
      <c r="N720">
        <v>2514587</v>
      </c>
      <c r="O720" t="s">
        <v>476</v>
      </c>
      <c r="P720" t="s">
        <v>373</v>
      </c>
      <c r="Q720" t="s">
        <v>385</v>
      </c>
      <c r="R720" t="s">
        <v>477</v>
      </c>
      <c r="S720" t="s">
        <v>478</v>
      </c>
      <c r="T720" t="s">
        <v>141</v>
      </c>
      <c r="U720" t="s">
        <v>141</v>
      </c>
      <c r="V720" s="1">
        <v>0.1388888888888889</v>
      </c>
      <c r="W720" s="1">
        <v>0.15625</v>
      </c>
      <c r="X720" t="s">
        <v>134</v>
      </c>
      <c r="Z720" t="s">
        <v>494</v>
      </c>
    </row>
    <row r="721" spans="3:26" x14ac:dyDescent="0.25">
      <c r="C721" t="s">
        <v>158</v>
      </c>
      <c r="D721">
        <v>1104</v>
      </c>
      <c r="E721">
        <v>12183804</v>
      </c>
      <c r="G721" t="s">
        <v>74</v>
      </c>
      <c r="H721" t="s">
        <v>31</v>
      </c>
      <c r="I721" t="s">
        <v>426</v>
      </c>
      <c r="J721">
        <v>20</v>
      </c>
      <c r="K721" t="s">
        <v>371</v>
      </c>
      <c r="L721" t="s">
        <v>475</v>
      </c>
      <c r="M721">
        <v>1</v>
      </c>
      <c r="N721">
        <v>2515351</v>
      </c>
      <c r="O721" t="s">
        <v>476</v>
      </c>
      <c r="P721" t="s">
        <v>373</v>
      </c>
      <c r="Q721" t="s">
        <v>374</v>
      </c>
      <c r="R721" t="s">
        <v>483</v>
      </c>
      <c r="S721" t="s">
        <v>484</v>
      </c>
      <c r="T721" t="s">
        <v>74</v>
      </c>
      <c r="U721" t="s">
        <v>74</v>
      </c>
      <c r="V721" s="1">
        <v>9.0277777777777776E-2</v>
      </c>
      <c r="W721" s="1">
        <v>0.10416666666666667</v>
      </c>
      <c r="X721" t="s">
        <v>162</v>
      </c>
      <c r="Z721" t="s">
        <v>494</v>
      </c>
    </row>
    <row r="722" spans="3:26" x14ac:dyDescent="0.25">
      <c r="C722" t="s">
        <v>158</v>
      </c>
      <c r="D722">
        <v>1104</v>
      </c>
      <c r="E722">
        <v>12184079</v>
      </c>
      <c r="G722" t="s">
        <v>129</v>
      </c>
      <c r="H722" t="s">
        <v>31</v>
      </c>
      <c r="I722" t="s">
        <v>495</v>
      </c>
      <c r="J722">
        <v>40</v>
      </c>
      <c r="K722" t="s">
        <v>371</v>
      </c>
      <c r="L722" t="s">
        <v>475</v>
      </c>
      <c r="M722">
        <v>0</v>
      </c>
      <c r="N722">
        <v>2515361</v>
      </c>
      <c r="O722" t="s">
        <v>476</v>
      </c>
      <c r="P722" t="s">
        <v>373</v>
      </c>
      <c r="Q722" t="s">
        <v>385</v>
      </c>
      <c r="R722" t="s">
        <v>488</v>
      </c>
      <c r="S722" t="s">
        <v>489</v>
      </c>
      <c r="T722" t="s">
        <v>129</v>
      </c>
      <c r="U722" t="s">
        <v>129</v>
      </c>
      <c r="V722" s="1">
        <v>0.75</v>
      </c>
      <c r="W722" s="1">
        <v>0.77777777777777779</v>
      </c>
      <c r="X722" t="s">
        <v>125</v>
      </c>
      <c r="Z722" t="s">
        <v>494</v>
      </c>
    </row>
    <row r="723" spans="3:26" x14ac:dyDescent="0.25">
      <c r="C723" t="s">
        <v>158</v>
      </c>
      <c r="D723">
        <v>1104</v>
      </c>
      <c r="E723">
        <v>12190884</v>
      </c>
      <c r="G723" t="s">
        <v>103</v>
      </c>
      <c r="H723" t="s">
        <v>31</v>
      </c>
      <c r="I723" t="s">
        <v>474</v>
      </c>
      <c r="J723">
        <v>10</v>
      </c>
      <c r="K723" t="s">
        <v>371</v>
      </c>
      <c r="L723" t="s">
        <v>475</v>
      </c>
      <c r="M723">
        <v>1</v>
      </c>
      <c r="N723">
        <v>2518664</v>
      </c>
      <c r="O723" t="s">
        <v>476</v>
      </c>
      <c r="P723" t="s">
        <v>373</v>
      </c>
      <c r="Q723" t="s">
        <v>374</v>
      </c>
      <c r="R723" t="s">
        <v>379</v>
      </c>
      <c r="S723" t="s">
        <v>380</v>
      </c>
      <c r="T723" t="s">
        <v>103</v>
      </c>
      <c r="U723" t="s">
        <v>103</v>
      </c>
      <c r="V723" s="1">
        <v>0.625</v>
      </c>
      <c r="W723" s="1">
        <v>0.63194444444444442</v>
      </c>
      <c r="X723" t="s">
        <v>164</v>
      </c>
      <c r="Z723" t="s">
        <v>494</v>
      </c>
    </row>
    <row r="724" spans="3:26" x14ac:dyDescent="0.25">
      <c r="C724" t="s">
        <v>166</v>
      </c>
      <c r="D724">
        <v>1104</v>
      </c>
      <c r="E724">
        <v>12183005</v>
      </c>
      <c r="G724" t="s">
        <v>110</v>
      </c>
      <c r="H724" t="s">
        <v>31</v>
      </c>
      <c r="I724" t="s">
        <v>487</v>
      </c>
      <c r="J724">
        <v>20</v>
      </c>
      <c r="K724" t="s">
        <v>371</v>
      </c>
      <c r="L724" t="s">
        <v>475</v>
      </c>
      <c r="M724">
        <v>1</v>
      </c>
      <c r="N724">
        <v>2515060</v>
      </c>
      <c r="O724" t="s">
        <v>476</v>
      </c>
      <c r="P724" t="s">
        <v>373</v>
      </c>
      <c r="Q724" t="s">
        <v>385</v>
      </c>
      <c r="R724" t="s">
        <v>488</v>
      </c>
      <c r="S724" t="s">
        <v>489</v>
      </c>
      <c r="T724" t="s">
        <v>110</v>
      </c>
      <c r="U724" t="s">
        <v>110</v>
      </c>
      <c r="V724" s="1">
        <v>9.0277777777777776E-2</v>
      </c>
      <c r="W724" s="1">
        <v>0.10416666666666667</v>
      </c>
      <c r="X724" t="s">
        <v>445</v>
      </c>
      <c r="Z724" t="s">
        <v>496</v>
      </c>
    </row>
    <row r="725" spans="3:26" x14ac:dyDescent="0.25">
      <c r="C725" t="s">
        <v>166</v>
      </c>
      <c r="D725">
        <v>1104</v>
      </c>
      <c r="E725">
        <v>12189926</v>
      </c>
      <c r="G725" t="s">
        <v>88</v>
      </c>
      <c r="H725" t="s">
        <v>31</v>
      </c>
      <c r="I725" t="s">
        <v>497</v>
      </c>
      <c r="J725">
        <v>85</v>
      </c>
      <c r="K725" t="s">
        <v>371</v>
      </c>
      <c r="L725" t="s">
        <v>475</v>
      </c>
      <c r="M725">
        <v>1</v>
      </c>
      <c r="N725">
        <v>2518064</v>
      </c>
      <c r="O725" t="s">
        <v>476</v>
      </c>
      <c r="P725" t="s">
        <v>373</v>
      </c>
      <c r="Q725" t="s">
        <v>374</v>
      </c>
      <c r="R725" t="s">
        <v>488</v>
      </c>
      <c r="S725" t="s">
        <v>489</v>
      </c>
      <c r="T725" t="s">
        <v>88</v>
      </c>
      <c r="U725" t="s">
        <v>88</v>
      </c>
      <c r="V725" s="1">
        <v>0.64583333333333337</v>
      </c>
      <c r="W725" s="1">
        <v>0.70486111111111116</v>
      </c>
      <c r="X725" t="s">
        <v>161</v>
      </c>
      <c r="Z725" t="s">
        <v>496</v>
      </c>
    </row>
    <row r="726" spans="3:26" x14ac:dyDescent="0.25">
      <c r="C726" t="s">
        <v>166</v>
      </c>
      <c r="D726">
        <v>1104</v>
      </c>
      <c r="E726">
        <v>12193413</v>
      </c>
      <c r="G726" t="s">
        <v>118</v>
      </c>
      <c r="H726" t="s">
        <v>31</v>
      </c>
      <c r="I726" t="s">
        <v>498</v>
      </c>
      <c r="J726">
        <v>5</v>
      </c>
      <c r="K726" t="s">
        <v>371</v>
      </c>
      <c r="L726" t="s">
        <v>475</v>
      </c>
      <c r="M726">
        <v>1</v>
      </c>
      <c r="N726">
        <v>2519873</v>
      </c>
      <c r="O726" t="s">
        <v>476</v>
      </c>
      <c r="P726" t="s">
        <v>373</v>
      </c>
      <c r="Q726" t="s">
        <v>374</v>
      </c>
      <c r="R726" t="s">
        <v>477</v>
      </c>
      <c r="S726" t="s">
        <v>478</v>
      </c>
      <c r="T726" t="s">
        <v>118</v>
      </c>
      <c r="U726" t="s">
        <v>118</v>
      </c>
      <c r="V726" s="1">
        <v>0.91666666666666663</v>
      </c>
      <c r="W726" s="1">
        <v>0.92013888888888884</v>
      </c>
      <c r="X726" t="s">
        <v>368</v>
      </c>
      <c r="Z726" t="s">
        <v>496</v>
      </c>
    </row>
    <row r="727" spans="3:26" x14ac:dyDescent="0.25">
      <c r="C727" t="s">
        <v>174</v>
      </c>
      <c r="D727">
        <v>1104</v>
      </c>
      <c r="E727">
        <v>12192190</v>
      </c>
      <c r="G727" t="s">
        <v>42</v>
      </c>
      <c r="H727" t="s">
        <v>31</v>
      </c>
      <c r="I727" t="s">
        <v>403</v>
      </c>
      <c r="J727">
        <v>15</v>
      </c>
      <c r="K727" t="s">
        <v>371</v>
      </c>
      <c r="L727" t="s">
        <v>475</v>
      </c>
      <c r="M727">
        <v>1</v>
      </c>
      <c r="N727">
        <v>2516702</v>
      </c>
      <c r="O727" t="s">
        <v>476</v>
      </c>
      <c r="P727" t="s">
        <v>373</v>
      </c>
      <c r="Q727" t="s">
        <v>374</v>
      </c>
      <c r="R727" t="s">
        <v>483</v>
      </c>
      <c r="S727" t="s">
        <v>484</v>
      </c>
      <c r="T727" t="s">
        <v>42</v>
      </c>
      <c r="U727" t="s">
        <v>42</v>
      </c>
      <c r="V727" s="1">
        <v>0.1388888888888889</v>
      </c>
      <c r="W727" s="1">
        <v>0.14930555555555555</v>
      </c>
      <c r="X727" t="s">
        <v>175</v>
      </c>
      <c r="Z727" t="s">
        <v>499</v>
      </c>
    </row>
    <row r="728" spans="3:26" x14ac:dyDescent="0.25">
      <c r="C728" t="s">
        <v>174</v>
      </c>
      <c r="D728">
        <v>1104</v>
      </c>
      <c r="E728">
        <v>12193897</v>
      </c>
      <c r="G728" t="s">
        <v>105</v>
      </c>
      <c r="H728" t="s">
        <v>31</v>
      </c>
      <c r="I728" t="s">
        <v>500</v>
      </c>
      <c r="J728">
        <v>15</v>
      </c>
      <c r="K728" t="s">
        <v>371</v>
      </c>
      <c r="L728" t="s">
        <v>475</v>
      </c>
      <c r="M728">
        <v>1</v>
      </c>
      <c r="N728">
        <v>2519529</v>
      </c>
      <c r="O728" t="s">
        <v>476</v>
      </c>
      <c r="P728" t="s">
        <v>373</v>
      </c>
      <c r="Q728" t="s">
        <v>385</v>
      </c>
      <c r="R728" t="s">
        <v>477</v>
      </c>
      <c r="S728" t="s">
        <v>478</v>
      </c>
      <c r="T728" t="s">
        <v>105</v>
      </c>
      <c r="U728" t="s">
        <v>105</v>
      </c>
      <c r="V728" s="1">
        <v>0.35416666666666669</v>
      </c>
      <c r="W728" s="1">
        <v>0.36458333333333331</v>
      </c>
      <c r="X728" t="s">
        <v>179</v>
      </c>
      <c r="Z728" t="s">
        <v>499</v>
      </c>
    </row>
    <row r="729" spans="3:26" x14ac:dyDescent="0.25">
      <c r="C729" t="s">
        <v>49</v>
      </c>
      <c r="D729">
        <v>1104</v>
      </c>
      <c r="E729">
        <v>12183183</v>
      </c>
      <c r="G729" t="s">
        <v>30</v>
      </c>
      <c r="H729" t="s">
        <v>31</v>
      </c>
      <c r="I729" t="s">
        <v>501</v>
      </c>
      <c r="J729">
        <v>30</v>
      </c>
      <c r="K729" t="s">
        <v>371</v>
      </c>
      <c r="L729" t="s">
        <v>502</v>
      </c>
      <c r="M729">
        <v>1</v>
      </c>
      <c r="N729">
        <v>2515069</v>
      </c>
      <c r="O729" t="s">
        <v>503</v>
      </c>
      <c r="P729" t="s">
        <v>373</v>
      </c>
      <c r="Q729" t="s">
        <v>374</v>
      </c>
      <c r="R729" t="s">
        <v>379</v>
      </c>
      <c r="S729" t="s">
        <v>380</v>
      </c>
      <c r="T729" t="s">
        <v>30</v>
      </c>
      <c r="U729" t="s">
        <v>30</v>
      </c>
      <c r="V729" s="1">
        <v>0.5</v>
      </c>
      <c r="W729" s="1">
        <v>0.52083333333333337</v>
      </c>
      <c r="X729" t="s">
        <v>60</v>
      </c>
      <c r="Z729" t="s">
        <v>504</v>
      </c>
    </row>
    <row r="730" spans="3:26" x14ac:dyDescent="0.25">
      <c r="C730" t="s">
        <v>107</v>
      </c>
      <c r="D730">
        <v>1104</v>
      </c>
      <c r="E730">
        <v>12186004</v>
      </c>
      <c r="G730" t="s">
        <v>132</v>
      </c>
      <c r="H730" t="s">
        <v>31</v>
      </c>
      <c r="I730" t="s">
        <v>505</v>
      </c>
      <c r="J730">
        <v>45</v>
      </c>
      <c r="K730" t="s">
        <v>371</v>
      </c>
      <c r="L730" t="s">
        <v>502</v>
      </c>
      <c r="M730">
        <v>1</v>
      </c>
      <c r="N730">
        <v>2516228</v>
      </c>
      <c r="O730" t="s">
        <v>503</v>
      </c>
      <c r="P730" t="s">
        <v>373</v>
      </c>
      <c r="Q730" t="s">
        <v>385</v>
      </c>
      <c r="R730" t="s">
        <v>379</v>
      </c>
      <c r="S730" t="s">
        <v>380</v>
      </c>
      <c r="T730" t="s">
        <v>132</v>
      </c>
      <c r="U730" t="s">
        <v>132</v>
      </c>
      <c r="V730" s="1">
        <v>0.41666666666666669</v>
      </c>
      <c r="W730" s="1">
        <v>0.44791666666666669</v>
      </c>
      <c r="X730" t="s">
        <v>506</v>
      </c>
      <c r="Z730" t="s">
        <v>507</v>
      </c>
    </row>
    <row r="731" spans="3:26" x14ac:dyDescent="0.25">
      <c r="C731" t="s">
        <v>107</v>
      </c>
      <c r="D731">
        <v>1104</v>
      </c>
      <c r="E731">
        <v>12186342</v>
      </c>
      <c r="G731" t="s">
        <v>272</v>
      </c>
      <c r="H731" t="s">
        <v>31</v>
      </c>
      <c r="I731" t="s">
        <v>508</v>
      </c>
      <c r="J731">
        <v>20</v>
      </c>
      <c r="K731" t="s">
        <v>371</v>
      </c>
      <c r="L731" t="s">
        <v>502</v>
      </c>
      <c r="M731">
        <v>0</v>
      </c>
      <c r="N731">
        <v>2516663</v>
      </c>
      <c r="O731" t="s">
        <v>503</v>
      </c>
      <c r="P731" t="s">
        <v>373</v>
      </c>
      <c r="Q731" t="s">
        <v>385</v>
      </c>
      <c r="R731" t="s">
        <v>379</v>
      </c>
      <c r="S731" t="s">
        <v>380</v>
      </c>
      <c r="T731" t="s">
        <v>272</v>
      </c>
      <c r="U731" t="s">
        <v>272</v>
      </c>
      <c r="V731" s="1">
        <v>0.33333333333333331</v>
      </c>
      <c r="W731" s="1">
        <v>0.34722222222222227</v>
      </c>
      <c r="X731" t="s">
        <v>282</v>
      </c>
      <c r="Z731" t="s">
        <v>507</v>
      </c>
    </row>
    <row r="732" spans="3:26" x14ac:dyDescent="0.25">
      <c r="C732" t="s">
        <v>107</v>
      </c>
      <c r="D732">
        <v>1104</v>
      </c>
      <c r="E732">
        <v>12193035</v>
      </c>
      <c r="G732" t="s">
        <v>62</v>
      </c>
      <c r="H732" t="s">
        <v>31</v>
      </c>
      <c r="I732" t="s">
        <v>501</v>
      </c>
      <c r="J732">
        <v>15</v>
      </c>
      <c r="K732" t="s">
        <v>371</v>
      </c>
      <c r="L732" t="s">
        <v>502</v>
      </c>
      <c r="M732">
        <v>1</v>
      </c>
      <c r="N732">
        <v>2519538</v>
      </c>
      <c r="O732" t="s">
        <v>503</v>
      </c>
      <c r="P732" t="s">
        <v>373</v>
      </c>
      <c r="Q732" t="s">
        <v>374</v>
      </c>
      <c r="R732" t="s">
        <v>379</v>
      </c>
      <c r="S732" t="s">
        <v>380</v>
      </c>
      <c r="T732" t="s">
        <v>62</v>
      </c>
      <c r="U732" t="s">
        <v>62</v>
      </c>
      <c r="V732" s="1">
        <v>8.3333333333333329E-2</v>
      </c>
      <c r="W732" s="1">
        <v>9.375E-2</v>
      </c>
      <c r="X732" t="s">
        <v>509</v>
      </c>
      <c r="Z732" t="s">
        <v>507</v>
      </c>
    </row>
    <row r="733" spans="3:26" x14ac:dyDescent="0.25">
      <c r="C733" t="s">
        <v>29</v>
      </c>
      <c r="D733">
        <v>1104</v>
      </c>
      <c r="E733">
        <v>12181623</v>
      </c>
      <c r="G733" t="s">
        <v>141</v>
      </c>
      <c r="H733" t="s">
        <v>31</v>
      </c>
      <c r="I733" t="s">
        <v>501</v>
      </c>
      <c r="J733">
        <v>20</v>
      </c>
      <c r="K733" t="s">
        <v>371</v>
      </c>
      <c r="L733" t="s">
        <v>502</v>
      </c>
      <c r="M733">
        <v>1</v>
      </c>
      <c r="N733">
        <v>2514588</v>
      </c>
      <c r="O733" t="s">
        <v>503</v>
      </c>
      <c r="P733" t="s">
        <v>373</v>
      </c>
      <c r="Q733" t="s">
        <v>374</v>
      </c>
      <c r="R733" t="s">
        <v>379</v>
      </c>
      <c r="S733" t="s">
        <v>380</v>
      </c>
      <c r="T733" t="s">
        <v>141</v>
      </c>
      <c r="U733" t="s">
        <v>141</v>
      </c>
      <c r="V733" s="1">
        <v>0.375</v>
      </c>
      <c r="W733" s="1">
        <v>0.3888888888888889</v>
      </c>
      <c r="X733" t="s">
        <v>290</v>
      </c>
      <c r="Z733" t="s">
        <v>510</v>
      </c>
    </row>
    <row r="734" spans="3:26" x14ac:dyDescent="0.25">
      <c r="C734" t="s">
        <v>29</v>
      </c>
      <c r="D734">
        <v>1104</v>
      </c>
      <c r="E734">
        <v>12184197</v>
      </c>
      <c r="G734" t="s">
        <v>129</v>
      </c>
      <c r="H734" t="s">
        <v>31</v>
      </c>
      <c r="I734" t="s">
        <v>511</v>
      </c>
      <c r="J734">
        <v>30</v>
      </c>
      <c r="K734" t="s">
        <v>371</v>
      </c>
      <c r="L734" t="s">
        <v>502</v>
      </c>
      <c r="M734">
        <v>1</v>
      </c>
      <c r="N734">
        <v>2515557</v>
      </c>
      <c r="O734" t="s">
        <v>503</v>
      </c>
      <c r="P734" t="s">
        <v>373</v>
      </c>
      <c r="Q734" t="s">
        <v>374</v>
      </c>
      <c r="R734" t="s">
        <v>512</v>
      </c>
      <c r="S734" t="s">
        <v>513</v>
      </c>
      <c r="T734" t="s">
        <v>129</v>
      </c>
      <c r="U734" t="s">
        <v>129</v>
      </c>
      <c r="V734" s="1">
        <v>0.30555555555555552</v>
      </c>
      <c r="W734" s="1">
        <v>0.3263888888888889</v>
      </c>
      <c r="X734" t="s">
        <v>257</v>
      </c>
      <c r="Z734" t="s">
        <v>510</v>
      </c>
    </row>
    <row r="735" spans="3:26" x14ac:dyDescent="0.25">
      <c r="C735" t="s">
        <v>128</v>
      </c>
      <c r="D735">
        <v>1104</v>
      </c>
      <c r="E735">
        <v>12185939</v>
      </c>
      <c r="G735" t="s">
        <v>113</v>
      </c>
      <c r="H735" t="s">
        <v>31</v>
      </c>
      <c r="I735" t="s">
        <v>503</v>
      </c>
      <c r="J735">
        <v>10</v>
      </c>
      <c r="K735" t="s">
        <v>371</v>
      </c>
      <c r="L735" t="s">
        <v>502</v>
      </c>
      <c r="M735">
        <v>1</v>
      </c>
      <c r="N735">
        <v>2515324</v>
      </c>
      <c r="O735" t="s">
        <v>503</v>
      </c>
      <c r="P735" t="s">
        <v>373</v>
      </c>
      <c r="Q735" t="s">
        <v>374</v>
      </c>
      <c r="R735" t="s">
        <v>379</v>
      </c>
      <c r="S735" t="s">
        <v>380</v>
      </c>
      <c r="T735" t="s">
        <v>113</v>
      </c>
      <c r="U735" t="s">
        <v>113</v>
      </c>
      <c r="V735" s="1">
        <v>0.83333333333333337</v>
      </c>
      <c r="W735" s="1">
        <v>0.84027777777777779</v>
      </c>
      <c r="X735" t="s">
        <v>135</v>
      </c>
      <c r="Z735" t="s">
        <v>514</v>
      </c>
    </row>
    <row r="736" spans="3:26" x14ac:dyDescent="0.25">
      <c r="C736" t="s">
        <v>61</v>
      </c>
      <c r="D736">
        <v>1104</v>
      </c>
      <c r="E736">
        <v>12183461</v>
      </c>
      <c r="G736" t="s">
        <v>30</v>
      </c>
      <c r="H736" t="s">
        <v>31</v>
      </c>
      <c r="I736" t="s">
        <v>503</v>
      </c>
      <c r="J736">
        <v>10</v>
      </c>
      <c r="K736" t="s">
        <v>371</v>
      </c>
      <c r="L736" t="s">
        <v>502</v>
      </c>
      <c r="M736">
        <v>1</v>
      </c>
      <c r="N736">
        <v>2514529</v>
      </c>
      <c r="O736" t="s">
        <v>503</v>
      </c>
      <c r="P736" t="s">
        <v>373</v>
      </c>
      <c r="Q736" t="s">
        <v>374</v>
      </c>
      <c r="R736" t="s">
        <v>379</v>
      </c>
      <c r="S736" t="s">
        <v>380</v>
      </c>
      <c r="T736" t="s">
        <v>30</v>
      </c>
      <c r="U736" t="s">
        <v>30</v>
      </c>
      <c r="V736" s="1">
        <v>0.66666666666666663</v>
      </c>
      <c r="W736" s="1">
        <v>0.67361111111111116</v>
      </c>
      <c r="X736" t="s">
        <v>136</v>
      </c>
      <c r="Z736" t="s">
        <v>515</v>
      </c>
    </row>
    <row r="737" spans="3:26" x14ac:dyDescent="0.25">
      <c r="C737" t="s">
        <v>140</v>
      </c>
      <c r="D737">
        <v>1104</v>
      </c>
      <c r="E737">
        <v>12183376</v>
      </c>
      <c r="G737" t="s">
        <v>30</v>
      </c>
      <c r="H737" t="s">
        <v>31</v>
      </c>
      <c r="I737" t="s">
        <v>501</v>
      </c>
      <c r="J737">
        <v>15</v>
      </c>
      <c r="K737" t="s">
        <v>371</v>
      </c>
      <c r="L737" t="s">
        <v>502</v>
      </c>
      <c r="M737">
        <v>1</v>
      </c>
      <c r="N737">
        <v>2515062</v>
      </c>
      <c r="O737" t="s">
        <v>503</v>
      </c>
      <c r="P737" t="s">
        <v>373</v>
      </c>
      <c r="Q737" t="s">
        <v>374</v>
      </c>
      <c r="R737" t="s">
        <v>516</v>
      </c>
      <c r="S737" t="s">
        <v>517</v>
      </c>
      <c r="T737" t="s">
        <v>30</v>
      </c>
      <c r="U737" t="s">
        <v>30</v>
      </c>
      <c r="V737" s="1">
        <v>0.9375</v>
      </c>
      <c r="W737" s="1">
        <v>0.94791666666666663</v>
      </c>
      <c r="X737" t="s">
        <v>144</v>
      </c>
      <c r="Z737" t="s">
        <v>518</v>
      </c>
    </row>
    <row r="738" spans="3:26" x14ac:dyDescent="0.25">
      <c r="C738" t="s">
        <v>140</v>
      </c>
      <c r="D738">
        <v>1104</v>
      </c>
      <c r="E738">
        <v>12186196</v>
      </c>
      <c r="G738" t="s">
        <v>132</v>
      </c>
      <c r="H738" t="s">
        <v>31</v>
      </c>
      <c r="I738" t="s">
        <v>503</v>
      </c>
      <c r="J738">
        <v>15</v>
      </c>
      <c r="K738" t="s">
        <v>371</v>
      </c>
      <c r="L738" t="s">
        <v>502</v>
      </c>
      <c r="M738">
        <v>1</v>
      </c>
      <c r="N738">
        <v>2516661</v>
      </c>
      <c r="O738" t="s">
        <v>503</v>
      </c>
      <c r="P738" t="s">
        <v>373</v>
      </c>
      <c r="Q738" t="s">
        <v>374</v>
      </c>
      <c r="R738" t="s">
        <v>379</v>
      </c>
      <c r="S738" t="s">
        <v>380</v>
      </c>
      <c r="T738" t="s">
        <v>132</v>
      </c>
      <c r="U738" t="s">
        <v>132</v>
      </c>
      <c r="V738" s="1">
        <v>0.95833333333333337</v>
      </c>
      <c r="W738" s="1">
        <v>0.96875</v>
      </c>
      <c r="X738" t="s">
        <v>349</v>
      </c>
      <c r="Z738" t="s">
        <v>518</v>
      </c>
    </row>
    <row r="739" spans="3:26" x14ac:dyDescent="0.25">
      <c r="C739" t="s">
        <v>140</v>
      </c>
      <c r="D739">
        <v>1104</v>
      </c>
      <c r="E739">
        <v>12187868</v>
      </c>
      <c r="G739" t="s">
        <v>97</v>
      </c>
      <c r="H739" t="s">
        <v>31</v>
      </c>
      <c r="I739" t="s">
        <v>519</v>
      </c>
      <c r="J739">
        <v>30</v>
      </c>
      <c r="K739" t="s">
        <v>371</v>
      </c>
      <c r="L739" t="s">
        <v>502</v>
      </c>
      <c r="M739">
        <v>1</v>
      </c>
      <c r="N739">
        <v>2517466</v>
      </c>
      <c r="O739" t="s">
        <v>503</v>
      </c>
      <c r="P739" t="s">
        <v>373</v>
      </c>
      <c r="Q739" t="s">
        <v>374</v>
      </c>
      <c r="R739" t="s">
        <v>516</v>
      </c>
      <c r="S739" t="s">
        <v>517</v>
      </c>
      <c r="T739" t="s">
        <v>97</v>
      </c>
      <c r="U739" t="s">
        <v>97</v>
      </c>
      <c r="V739" s="1">
        <v>0.33333333333333331</v>
      </c>
      <c r="W739" s="1">
        <v>0.35416666666666669</v>
      </c>
      <c r="X739" t="s">
        <v>144</v>
      </c>
      <c r="Z739" t="s">
        <v>518</v>
      </c>
    </row>
    <row r="740" spans="3:26" x14ac:dyDescent="0.25">
      <c r="C740" t="s">
        <v>140</v>
      </c>
      <c r="D740">
        <v>1104</v>
      </c>
      <c r="E740">
        <v>12190709</v>
      </c>
      <c r="G740" t="s">
        <v>103</v>
      </c>
      <c r="H740" t="s">
        <v>31</v>
      </c>
      <c r="I740" t="s">
        <v>508</v>
      </c>
      <c r="J740">
        <v>50</v>
      </c>
      <c r="K740" t="s">
        <v>371</v>
      </c>
      <c r="L740" t="s">
        <v>502</v>
      </c>
      <c r="M740">
        <v>1</v>
      </c>
      <c r="N740">
        <v>2518844</v>
      </c>
      <c r="O740" t="s">
        <v>503</v>
      </c>
      <c r="P740" t="s">
        <v>373</v>
      </c>
      <c r="Q740" t="s">
        <v>385</v>
      </c>
      <c r="R740" t="s">
        <v>379</v>
      </c>
      <c r="S740" t="s">
        <v>380</v>
      </c>
      <c r="T740" t="s">
        <v>103</v>
      </c>
      <c r="U740" t="s">
        <v>103</v>
      </c>
      <c r="V740" s="1">
        <v>0.91666666666666663</v>
      </c>
      <c r="W740" s="1">
        <v>0.95138888888888884</v>
      </c>
      <c r="X740" t="s">
        <v>407</v>
      </c>
      <c r="Z740" t="s">
        <v>518</v>
      </c>
    </row>
    <row r="741" spans="3:26" x14ac:dyDescent="0.25">
      <c r="C741" t="s">
        <v>140</v>
      </c>
      <c r="D741">
        <v>1104</v>
      </c>
      <c r="E741">
        <v>12193898</v>
      </c>
      <c r="G741" t="s">
        <v>105</v>
      </c>
      <c r="H741" t="s">
        <v>31</v>
      </c>
      <c r="I741" t="s">
        <v>501</v>
      </c>
      <c r="J741">
        <v>20</v>
      </c>
      <c r="K741" t="s">
        <v>371</v>
      </c>
      <c r="L741" t="s">
        <v>502</v>
      </c>
      <c r="M741">
        <v>1</v>
      </c>
      <c r="N741">
        <v>2519865</v>
      </c>
      <c r="O741" t="s">
        <v>503</v>
      </c>
      <c r="P741" t="s">
        <v>373</v>
      </c>
      <c r="Q741" t="s">
        <v>374</v>
      </c>
      <c r="R741" t="s">
        <v>379</v>
      </c>
      <c r="S741" t="s">
        <v>380</v>
      </c>
      <c r="T741" t="s">
        <v>105</v>
      </c>
      <c r="U741" t="s">
        <v>105</v>
      </c>
      <c r="V741" s="1">
        <v>0.375</v>
      </c>
      <c r="W741" s="1">
        <v>0.3888888888888889</v>
      </c>
      <c r="X741" t="s">
        <v>445</v>
      </c>
      <c r="Z741" t="s">
        <v>518</v>
      </c>
    </row>
    <row r="742" spans="3:26" x14ac:dyDescent="0.25">
      <c r="C742" t="s">
        <v>158</v>
      </c>
      <c r="D742">
        <v>1104</v>
      </c>
      <c r="E742">
        <v>12182901</v>
      </c>
      <c r="G742" t="s">
        <v>110</v>
      </c>
      <c r="H742" t="s">
        <v>31</v>
      </c>
      <c r="I742" t="s">
        <v>520</v>
      </c>
      <c r="J742">
        <v>20</v>
      </c>
      <c r="K742" t="s">
        <v>371</v>
      </c>
      <c r="L742" t="s">
        <v>502</v>
      </c>
      <c r="M742">
        <v>1</v>
      </c>
      <c r="N742">
        <v>2514864</v>
      </c>
      <c r="O742" t="s">
        <v>503</v>
      </c>
      <c r="P742" t="s">
        <v>373</v>
      </c>
      <c r="Q742" t="s">
        <v>385</v>
      </c>
      <c r="R742" t="s">
        <v>516</v>
      </c>
      <c r="S742" t="s">
        <v>517</v>
      </c>
      <c r="T742" t="s">
        <v>110</v>
      </c>
      <c r="U742" t="s">
        <v>110</v>
      </c>
      <c r="V742" s="1">
        <v>0.75</v>
      </c>
      <c r="W742" s="1">
        <v>0.76388888888888884</v>
      </c>
      <c r="X742" t="s">
        <v>161</v>
      </c>
      <c r="Z742" t="s">
        <v>521</v>
      </c>
    </row>
    <row r="743" spans="3:26" x14ac:dyDescent="0.25">
      <c r="C743" t="s">
        <v>158</v>
      </c>
      <c r="D743">
        <v>1104</v>
      </c>
      <c r="E743">
        <v>12183896</v>
      </c>
      <c r="G743" t="s">
        <v>74</v>
      </c>
      <c r="H743" t="s">
        <v>31</v>
      </c>
      <c r="I743" t="s">
        <v>501</v>
      </c>
      <c r="J743">
        <v>25</v>
      </c>
      <c r="K743" t="s">
        <v>371</v>
      </c>
      <c r="L743" t="s">
        <v>502</v>
      </c>
      <c r="M743">
        <v>1</v>
      </c>
      <c r="N743">
        <v>2515351</v>
      </c>
      <c r="O743" t="s">
        <v>503</v>
      </c>
      <c r="P743" t="s">
        <v>373</v>
      </c>
      <c r="Q743" t="s">
        <v>374</v>
      </c>
      <c r="R743" t="s">
        <v>379</v>
      </c>
      <c r="S743" t="s">
        <v>380</v>
      </c>
      <c r="T743" t="s">
        <v>74</v>
      </c>
      <c r="U743" t="s">
        <v>74</v>
      </c>
      <c r="V743" s="1">
        <v>0.65625</v>
      </c>
      <c r="W743" s="1">
        <v>0.67361111111111116</v>
      </c>
      <c r="X743" t="s">
        <v>162</v>
      </c>
      <c r="Z743" t="s">
        <v>521</v>
      </c>
    </row>
    <row r="744" spans="3:26" x14ac:dyDescent="0.25">
      <c r="C744" t="s">
        <v>158</v>
      </c>
      <c r="D744">
        <v>1104</v>
      </c>
      <c r="E744">
        <v>12184193</v>
      </c>
      <c r="G744" t="s">
        <v>129</v>
      </c>
      <c r="H744" t="s">
        <v>31</v>
      </c>
      <c r="I744" t="s">
        <v>501</v>
      </c>
      <c r="J744">
        <v>10</v>
      </c>
      <c r="K744" t="s">
        <v>371</v>
      </c>
      <c r="L744" t="s">
        <v>502</v>
      </c>
      <c r="M744">
        <v>0</v>
      </c>
      <c r="N744">
        <v>2515541</v>
      </c>
      <c r="O744" t="s">
        <v>503</v>
      </c>
      <c r="P744" t="s">
        <v>373</v>
      </c>
      <c r="Q744" t="s">
        <v>374</v>
      </c>
      <c r="R744" t="s">
        <v>522</v>
      </c>
      <c r="S744" t="s">
        <v>523</v>
      </c>
      <c r="T744" t="s">
        <v>129</v>
      </c>
      <c r="U744" t="s">
        <v>129</v>
      </c>
      <c r="V744" s="1">
        <v>0.33333333333333331</v>
      </c>
      <c r="W744" s="1">
        <v>0.34027777777777773</v>
      </c>
      <c r="X744" t="s">
        <v>134</v>
      </c>
      <c r="Z744" t="s">
        <v>521</v>
      </c>
    </row>
    <row r="745" spans="3:26" x14ac:dyDescent="0.25">
      <c r="C745" t="s">
        <v>166</v>
      </c>
      <c r="D745">
        <v>1104</v>
      </c>
      <c r="E745">
        <v>12183450</v>
      </c>
      <c r="G745" t="s">
        <v>30</v>
      </c>
      <c r="H745" t="s">
        <v>31</v>
      </c>
      <c r="I745" t="s">
        <v>503</v>
      </c>
      <c r="J745">
        <v>15</v>
      </c>
      <c r="K745" t="s">
        <v>371</v>
      </c>
      <c r="L745" t="s">
        <v>502</v>
      </c>
      <c r="M745">
        <v>1</v>
      </c>
      <c r="N745">
        <v>2515061</v>
      </c>
      <c r="O745" t="s">
        <v>503</v>
      </c>
      <c r="P745" t="s">
        <v>373</v>
      </c>
      <c r="Q745" t="s">
        <v>374</v>
      </c>
      <c r="R745" t="s">
        <v>379</v>
      </c>
      <c r="S745" t="s">
        <v>380</v>
      </c>
      <c r="T745" t="s">
        <v>30</v>
      </c>
      <c r="U745" t="s">
        <v>30</v>
      </c>
      <c r="V745" s="1">
        <v>0.66666666666666663</v>
      </c>
      <c r="W745" s="1">
        <v>0.67708333333333337</v>
      </c>
      <c r="X745" t="s">
        <v>167</v>
      </c>
      <c r="Z745" t="s">
        <v>524</v>
      </c>
    </row>
    <row r="746" spans="3:26" x14ac:dyDescent="0.25">
      <c r="C746" t="s">
        <v>166</v>
      </c>
      <c r="D746">
        <v>1104</v>
      </c>
      <c r="E746">
        <v>12191486</v>
      </c>
      <c r="G746" t="s">
        <v>178</v>
      </c>
      <c r="H746" t="s">
        <v>31</v>
      </c>
      <c r="I746" t="s">
        <v>501</v>
      </c>
      <c r="J746">
        <v>30</v>
      </c>
      <c r="K746" t="s">
        <v>371</v>
      </c>
      <c r="L746" t="s">
        <v>502</v>
      </c>
      <c r="M746">
        <v>1</v>
      </c>
      <c r="N746">
        <v>2518846</v>
      </c>
      <c r="O746" t="s">
        <v>503</v>
      </c>
      <c r="P746" t="s">
        <v>373</v>
      </c>
      <c r="Q746" t="s">
        <v>374</v>
      </c>
      <c r="R746" t="s">
        <v>516</v>
      </c>
      <c r="S746" t="s">
        <v>517</v>
      </c>
      <c r="T746" t="s">
        <v>178</v>
      </c>
      <c r="U746" t="s">
        <v>178</v>
      </c>
      <c r="V746" s="1">
        <v>0.375</v>
      </c>
      <c r="W746" s="1">
        <v>0.39583333333333331</v>
      </c>
      <c r="X746" t="s">
        <v>149</v>
      </c>
      <c r="Z746" t="s">
        <v>524</v>
      </c>
    </row>
    <row r="747" spans="3:26" x14ac:dyDescent="0.25">
      <c r="C747" t="s">
        <v>174</v>
      </c>
      <c r="D747">
        <v>1104</v>
      </c>
      <c r="E747">
        <v>12184973</v>
      </c>
      <c r="G747" t="s">
        <v>94</v>
      </c>
      <c r="H747" t="s">
        <v>31</v>
      </c>
      <c r="I747" t="s">
        <v>503</v>
      </c>
      <c r="J747">
        <v>10</v>
      </c>
      <c r="K747" t="s">
        <v>371</v>
      </c>
      <c r="L747" t="s">
        <v>502</v>
      </c>
      <c r="M747">
        <v>1</v>
      </c>
      <c r="N747">
        <v>2514711</v>
      </c>
      <c r="O747" t="s">
        <v>503</v>
      </c>
      <c r="P747" t="s">
        <v>373</v>
      </c>
      <c r="Q747" t="s">
        <v>374</v>
      </c>
      <c r="R747" t="s">
        <v>379</v>
      </c>
      <c r="S747" t="s">
        <v>380</v>
      </c>
      <c r="T747" t="s">
        <v>94</v>
      </c>
      <c r="U747" t="s">
        <v>94</v>
      </c>
      <c r="V747" s="1">
        <v>0.625</v>
      </c>
      <c r="W747" s="1">
        <v>0.63194444444444442</v>
      </c>
      <c r="X747" t="s">
        <v>175</v>
      </c>
      <c r="Z747" t="s">
        <v>525</v>
      </c>
    </row>
    <row r="748" spans="3:26" x14ac:dyDescent="0.25">
      <c r="C748" t="s">
        <v>174</v>
      </c>
      <c r="D748">
        <v>1104</v>
      </c>
      <c r="E748">
        <v>12186501</v>
      </c>
      <c r="G748" t="s">
        <v>272</v>
      </c>
      <c r="H748" t="s">
        <v>31</v>
      </c>
      <c r="I748" t="s">
        <v>503</v>
      </c>
      <c r="J748">
        <v>15</v>
      </c>
      <c r="K748" t="s">
        <v>371</v>
      </c>
      <c r="L748" t="s">
        <v>502</v>
      </c>
      <c r="M748">
        <v>1</v>
      </c>
      <c r="N748">
        <v>2516702</v>
      </c>
      <c r="O748" t="s">
        <v>503</v>
      </c>
      <c r="P748" t="s">
        <v>373</v>
      </c>
      <c r="Q748" t="s">
        <v>374</v>
      </c>
      <c r="R748" t="s">
        <v>526</v>
      </c>
      <c r="S748" t="s">
        <v>527</v>
      </c>
      <c r="T748" t="s">
        <v>272</v>
      </c>
      <c r="U748" t="s">
        <v>272</v>
      </c>
      <c r="V748" s="1">
        <v>0.30902777777777779</v>
      </c>
      <c r="W748" s="1">
        <v>0.31944444444444448</v>
      </c>
      <c r="X748" t="s">
        <v>175</v>
      </c>
      <c r="Z748" t="s">
        <v>525</v>
      </c>
    </row>
    <row r="749" spans="3:26" x14ac:dyDescent="0.25">
      <c r="C749" t="s">
        <v>174</v>
      </c>
      <c r="D749">
        <v>1104</v>
      </c>
      <c r="E749">
        <v>12191750</v>
      </c>
      <c r="G749" t="s">
        <v>178</v>
      </c>
      <c r="H749" t="s">
        <v>31</v>
      </c>
      <c r="I749" t="s">
        <v>501</v>
      </c>
      <c r="J749">
        <v>10</v>
      </c>
      <c r="K749" t="s">
        <v>371</v>
      </c>
      <c r="L749" t="s">
        <v>502</v>
      </c>
      <c r="M749">
        <v>1</v>
      </c>
      <c r="N749">
        <v>2516702</v>
      </c>
      <c r="O749" t="s">
        <v>503</v>
      </c>
      <c r="P749" t="s">
        <v>373</v>
      </c>
      <c r="Q749" t="s">
        <v>374</v>
      </c>
      <c r="R749" t="s">
        <v>379</v>
      </c>
      <c r="S749" t="s">
        <v>380</v>
      </c>
      <c r="T749" t="s">
        <v>178</v>
      </c>
      <c r="U749" t="s">
        <v>178</v>
      </c>
      <c r="V749" s="1">
        <v>9.7222222222222224E-2</v>
      </c>
      <c r="W749" s="1">
        <v>0.10416666666666667</v>
      </c>
      <c r="X749" t="s">
        <v>175</v>
      </c>
      <c r="Z749" t="s">
        <v>525</v>
      </c>
    </row>
    <row r="750" spans="3:26" x14ac:dyDescent="0.25">
      <c r="C750" t="s">
        <v>107</v>
      </c>
      <c r="D750">
        <v>1104</v>
      </c>
      <c r="E750">
        <v>12184338</v>
      </c>
      <c r="G750" t="s">
        <v>91</v>
      </c>
      <c r="H750" t="s">
        <v>31</v>
      </c>
      <c r="I750" t="s">
        <v>528</v>
      </c>
      <c r="J750">
        <v>90</v>
      </c>
      <c r="K750" t="s">
        <v>371</v>
      </c>
      <c r="L750" t="s">
        <v>529</v>
      </c>
      <c r="M750">
        <v>1</v>
      </c>
      <c r="N750">
        <v>2515911</v>
      </c>
      <c r="O750" t="s">
        <v>530</v>
      </c>
      <c r="P750" t="s">
        <v>373</v>
      </c>
      <c r="Q750" t="s">
        <v>374</v>
      </c>
      <c r="R750" t="s">
        <v>435</v>
      </c>
      <c r="S750" t="s">
        <v>436</v>
      </c>
      <c r="T750" t="s">
        <v>91</v>
      </c>
      <c r="U750" t="s">
        <v>91</v>
      </c>
      <c r="V750" s="1">
        <v>0.58333333333333337</v>
      </c>
      <c r="W750" s="1">
        <v>0.64583333333333337</v>
      </c>
      <c r="X750" t="s">
        <v>206</v>
      </c>
      <c r="Y750" t="s">
        <v>531</v>
      </c>
      <c r="Z750" t="s">
        <v>532</v>
      </c>
    </row>
    <row r="751" spans="3:26" x14ac:dyDescent="0.25">
      <c r="C751" t="s">
        <v>107</v>
      </c>
      <c r="D751">
        <v>1104</v>
      </c>
      <c r="E751">
        <v>12186512</v>
      </c>
      <c r="G751" t="s">
        <v>272</v>
      </c>
      <c r="H751" t="s">
        <v>31</v>
      </c>
      <c r="I751" t="s">
        <v>533</v>
      </c>
      <c r="J751">
        <v>75</v>
      </c>
      <c r="K751" t="s">
        <v>371</v>
      </c>
      <c r="L751" t="s">
        <v>529</v>
      </c>
      <c r="M751">
        <v>1</v>
      </c>
      <c r="N751">
        <v>2516915</v>
      </c>
      <c r="O751" t="s">
        <v>530</v>
      </c>
      <c r="P751" t="s">
        <v>373</v>
      </c>
      <c r="Q751" t="s">
        <v>374</v>
      </c>
      <c r="R751" t="s">
        <v>435</v>
      </c>
      <c r="S751" t="s">
        <v>436</v>
      </c>
      <c r="T751" t="s">
        <v>272</v>
      </c>
      <c r="U751" t="s">
        <v>272</v>
      </c>
      <c r="V751" s="1">
        <v>4.1666666666666664E-2</v>
      </c>
      <c r="W751" s="1">
        <v>9.375E-2</v>
      </c>
      <c r="X751" t="s">
        <v>333</v>
      </c>
      <c r="Z751" t="s">
        <v>532</v>
      </c>
    </row>
    <row r="752" spans="3:26" x14ac:dyDescent="0.25">
      <c r="C752" t="s">
        <v>107</v>
      </c>
      <c r="D752">
        <v>1104</v>
      </c>
      <c r="E752">
        <v>12187331</v>
      </c>
      <c r="G752" t="s">
        <v>177</v>
      </c>
      <c r="H752" t="s">
        <v>31</v>
      </c>
      <c r="I752" t="s">
        <v>534</v>
      </c>
      <c r="J752">
        <v>70</v>
      </c>
      <c r="K752" t="s">
        <v>371</v>
      </c>
      <c r="L752" t="s">
        <v>529</v>
      </c>
      <c r="M752">
        <v>1</v>
      </c>
      <c r="N752">
        <v>2517317</v>
      </c>
      <c r="O752" t="s">
        <v>530</v>
      </c>
      <c r="P752" t="s">
        <v>373</v>
      </c>
      <c r="Q752" t="s">
        <v>374</v>
      </c>
      <c r="R752" t="s">
        <v>435</v>
      </c>
      <c r="S752" t="s">
        <v>436</v>
      </c>
      <c r="T752" t="s">
        <v>177</v>
      </c>
      <c r="U752" t="s">
        <v>177</v>
      </c>
      <c r="V752" s="1">
        <v>0.17013888888888887</v>
      </c>
      <c r="W752" s="1">
        <v>0.21875</v>
      </c>
      <c r="X752" t="s">
        <v>302</v>
      </c>
      <c r="Z752" t="s">
        <v>532</v>
      </c>
    </row>
    <row r="753" spans="3:26" x14ac:dyDescent="0.25">
      <c r="C753" t="s">
        <v>29</v>
      </c>
      <c r="D753">
        <v>1104</v>
      </c>
      <c r="E753">
        <v>12182441</v>
      </c>
      <c r="G753" t="s">
        <v>50</v>
      </c>
      <c r="H753" t="s">
        <v>31</v>
      </c>
      <c r="I753" t="s">
        <v>535</v>
      </c>
      <c r="J753">
        <v>90</v>
      </c>
      <c r="K753" t="s">
        <v>371</v>
      </c>
      <c r="L753" t="s">
        <v>529</v>
      </c>
      <c r="M753">
        <v>1</v>
      </c>
      <c r="N753">
        <v>2514522</v>
      </c>
      <c r="O753" t="s">
        <v>530</v>
      </c>
      <c r="P753" t="s">
        <v>373</v>
      </c>
      <c r="Q753" t="s">
        <v>374</v>
      </c>
      <c r="R753" t="s">
        <v>435</v>
      </c>
      <c r="S753" t="s">
        <v>436</v>
      </c>
      <c r="T753" t="s">
        <v>50</v>
      </c>
      <c r="U753" t="s">
        <v>50</v>
      </c>
      <c r="V753" s="1">
        <v>0.58333333333333337</v>
      </c>
      <c r="W753" s="1">
        <v>0.64583333333333337</v>
      </c>
      <c r="X753" t="s">
        <v>40</v>
      </c>
      <c r="Y753" t="s">
        <v>536</v>
      </c>
      <c r="Z753" t="s">
        <v>537</v>
      </c>
    </row>
    <row r="754" spans="3:26" x14ac:dyDescent="0.25">
      <c r="C754" t="s">
        <v>29</v>
      </c>
      <c r="D754">
        <v>1104</v>
      </c>
      <c r="E754">
        <v>12183822</v>
      </c>
      <c r="G754" t="s">
        <v>74</v>
      </c>
      <c r="H754" t="s">
        <v>31</v>
      </c>
      <c r="I754" t="s">
        <v>538</v>
      </c>
      <c r="J754">
        <v>75</v>
      </c>
      <c r="K754" t="s">
        <v>371</v>
      </c>
      <c r="L754" t="s">
        <v>529</v>
      </c>
      <c r="M754">
        <v>1</v>
      </c>
      <c r="N754">
        <v>2515326</v>
      </c>
      <c r="O754" t="s">
        <v>530</v>
      </c>
      <c r="P754" t="s">
        <v>373</v>
      </c>
      <c r="Q754" t="s">
        <v>374</v>
      </c>
      <c r="R754" t="s">
        <v>435</v>
      </c>
      <c r="S754" t="s">
        <v>436</v>
      </c>
      <c r="T754" t="s">
        <v>74</v>
      </c>
      <c r="U754" t="s">
        <v>74</v>
      </c>
      <c r="V754" s="1">
        <v>0.44791666666666669</v>
      </c>
      <c r="W754" s="1">
        <v>0.5</v>
      </c>
      <c r="X754" t="s">
        <v>165</v>
      </c>
      <c r="Z754" t="s">
        <v>537</v>
      </c>
    </row>
    <row r="755" spans="3:26" x14ac:dyDescent="0.25">
      <c r="C755" t="s">
        <v>29</v>
      </c>
      <c r="D755">
        <v>1104</v>
      </c>
      <c r="E755">
        <v>12184455</v>
      </c>
      <c r="G755" t="s">
        <v>91</v>
      </c>
      <c r="H755" t="s">
        <v>31</v>
      </c>
      <c r="I755" t="s">
        <v>539</v>
      </c>
      <c r="J755">
        <v>90</v>
      </c>
      <c r="K755" t="s">
        <v>371</v>
      </c>
      <c r="L755" t="s">
        <v>529</v>
      </c>
      <c r="M755">
        <v>1</v>
      </c>
      <c r="N755">
        <v>2514522</v>
      </c>
      <c r="O755" t="s">
        <v>530</v>
      </c>
      <c r="P755" t="s">
        <v>373</v>
      </c>
      <c r="Q755" t="s">
        <v>374</v>
      </c>
      <c r="R755" t="s">
        <v>435</v>
      </c>
      <c r="S755" t="s">
        <v>436</v>
      </c>
      <c r="T755" t="s">
        <v>91</v>
      </c>
      <c r="U755" t="s">
        <v>94</v>
      </c>
      <c r="V755" s="1">
        <v>0.96875</v>
      </c>
      <c r="W755" s="1">
        <v>3.125E-2</v>
      </c>
      <c r="X755" t="s">
        <v>40</v>
      </c>
      <c r="Y755" t="s">
        <v>540</v>
      </c>
      <c r="Z755" t="s">
        <v>537</v>
      </c>
    </row>
    <row r="756" spans="3:26" x14ac:dyDescent="0.25">
      <c r="C756" t="s">
        <v>29</v>
      </c>
      <c r="D756">
        <v>1104</v>
      </c>
      <c r="E756">
        <v>12188332</v>
      </c>
      <c r="G756" t="s">
        <v>85</v>
      </c>
      <c r="H756" t="s">
        <v>31</v>
      </c>
      <c r="I756" t="s">
        <v>541</v>
      </c>
      <c r="J756">
        <v>90</v>
      </c>
      <c r="K756" t="s">
        <v>371</v>
      </c>
      <c r="L756" t="s">
        <v>529</v>
      </c>
      <c r="M756">
        <v>1</v>
      </c>
      <c r="N756">
        <v>2517784</v>
      </c>
      <c r="O756" t="s">
        <v>530</v>
      </c>
      <c r="P756" t="s">
        <v>373</v>
      </c>
      <c r="Q756" t="s">
        <v>374</v>
      </c>
      <c r="R756" t="s">
        <v>435</v>
      </c>
      <c r="S756" t="s">
        <v>436</v>
      </c>
      <c r="T756" t="s">
        <v>85</v>
      </c>
      <c r="U756" t="s">
        <v>85</v>
      </c>
      <c r="V756" s="1">
        <v>0.52083333333333337</v>
      </c>
      <c r="W756" s="1">
        <v>0.58333333333333337</v>
      </c>
      <c r="X756" t="s">
        <v>292</v>
      </c>
      <c r="Y756" t="s">
        <v>536</v>
      </c>
      <c r="Z756" t="s">
        <v>537</v>
      </c>
    </row>
    <row r="757" spans="3:26" x14ac:dyDescent="0.25">
      <c r="C757" t="s">
        <v>128</v>
      </c>
      <c r="D757">
        <v>1104</v>
      </c>
      <c r="E757">
        <v>12181604</v>
      </c>
      <c r="G757" t="s">
        <v>141</v>
      </c>
      <c r="H757" t="s">
        <v>31</v>
      </c>
      <c r="I757" t="s">
        <v>542</v>
      </c>
      <c r="J757">
        <v>85</v>
      </c>
      <c r="K757" t="s">
        <v>371</v>
      </c>
      <c r="L757" t="s">
        <v>529</v>
      </c>
      <c r="M757">
        <v>1</v>
      </c>
      <c r="N757">
        <v>2514547</v>
      </c>
      <c r="O757" t="s">
        <v>530</v>
      </c>
      <c r="P757" t="s">
        <v>373</v>
      </c>
      <c r="Q757" t="s">
        <v>374</v>
      </c>
      <c r="R757" t="s">
        <v>435</v>
      </c>
      <c r="S757" t="s">
        <v>436</v>
      </c>
      <c r="T757" t="s">
        <v>141</v>
      </c>
      <c r="U757" t="s">
        <v>141</v>
      </c>
      <c r="V757" s="1">
        <v>0.46319444444444446</v>
      </c>
      <c r="W757" s="1">
        <v>0.52222222222222225</v>
      </c>
      <c r="X757" t="s">
        <v>220</v>
      </c>
      <c r="Y757" t="s">
        <v>531</v>
      </c>
      <c r="Z757" t="s">
        <v>543</v>
      </c>
    </row>
    <row r="758" spans="3:26" x14ac:dyDescent="0.25">
      <c r="C758" t="s">
        <v>128</v>
      </c>
      <c r="D758">
        <v>1104</v>
      </c>
      <c r="E758">
        <v>12185595</v>
      </c>
      <c r="G758" t="s">
        <v>113</v>
      </c>
      <c r="H758" t="s">
        <v>31</v>
      </c>
      <c r="I758" t="s">
        <v>544</v>
      </c>
      <c r="J758">
        <v>90</v>
      </c>
      <c r="K758" t="s">
        <v>371</v>
      </c>
      <c r="L758" t="s">
        <v>529</v>
      </c>
      <c r="M758">
        <v>1</v>
      </c>
      <c r="N758">
        <v>2516262</v>
      </c>
      <c r="O758" t="s">
        <v>530</v>
      </c>
      <c r="P758" t="s">
        <v>373</v>
      </c>
      <c r="Q758" t="s">
        <v>374</v>
      </c>
      <c r="R758" t="s">
        <v>435</v>
      </c>
      <c r="S758" t="s">
        <v>436</v>
      </c>
      <c r="T758" t="s">
        <v>113</v>
      </c>
      <c r="U758" t="s">
        <v>113</v>
      </c>
      <c r="V758" s="1">
        <v>0.35069444444444442</v>
      </c>
      <c r="W758" s="1">
        <v>0.41319444444444442</v>
      </c>
      <c r="X758" t="s">
        <v>133</v>
      </c>
      <c r="Y758" t="s">
        <v>536</v>
      </c>
      <c r="Z758" t="s">
        <v>543</v>
      </c>
    </row>
    <row r="759" spans="3:26" x14ac:dyDescent="0.25">
      <c r="C759" t="s">
        <v>128</v>
      </c>
      <c r="D759">
        <v>1104</v>
      </c>
      <c r="E759">
        <v>12188289</v>
      </c>
      <c r="G759" t="s">
        <v>85</v>
      </c>
      <c r="H759" t="s">
        <v>31</v>
      </c>
      <c r="I759" t="s">
        <v>545</v>
      </c>
      <c r="J759">
        <v>90</v>
      </c>
      <c r="K759" t="s">
        <v>371</v>
      </c>
      <c r="L759" t="s">
        <v>529</v>
      </c>
      <c r="M759">
        <v>1</v>
      </c>
      <c r="N759">
        <v>2517832</v>
      </c>
      <c r="O759" t="s">
        <v>530</v>
      </c>
      <c r="P759" t="s">
        <v>373</v>
      </c>
      <c r="Q759" t="s">
        <v>374</v>
      </c>
      <c r="R759" t="s">
        <v>435</v>
      </c>
      <c r="S759" t="s">
        <v>436</v>
      </c>
      <c r="T759" t="s">
        <v>85</v>
      </c>
      <c r="U759" t="s">
        <v>85</v>
      </c>
      <c r="V759" s="1">
        <v>0.28680555555555554</v>
      </c>
      <c r="W759" s="1">
        <v>0.34930555555555554</v>
      </c>
      <c r="X759" t="s">
        <v>133</v>
      </c>
      <c r="Y759" t="s">
        <v>536</v>
      </c>
      <c r="Z759" t="s">
        <v>543</v>
      </c>
    </row>
    <row r="760" spans="3:26" x14ac:dyDescent="0.25">
      <c r="C760" t="s">
        <v>128</v>
      </c>
      <c r="D760">
        <v>1104</v>
      </c>
      <c r="E760">
        <v>12192124</v>
      </c>
      <c r="G760" t="s">
        <v>42</v>
      </c>
      <c r="H760" t="s">
        <v>31</v>
      </c>
      <c r="I760" t="s">
        <v>546</v>
      </c>
      <c r="J760">
        <v>90</v>
      </c>
      <c r="K760" t="s">
        <v>371</v>
      </c>
      <c r="L760" t="s">
        <v>529</v>
      </c>
      <c r="M760">
        <v>1</v>
      </c>
      <c r="N760">
        <v>2519193</v>
      </c>
      <c r="O760" t="s">
        <v>530</v>
      </c>
      <c r="P760" t="s">
        <v>373</v>
      </c>
      <c r="Q760" t="s">
        <v>374</v>
      </c>
      <c r="R760" t="s">
        <v>435</v>
      </c>
      <c r="S760" t="s">
        <v>436</v>
      </c>
      <c r="T760" t="s">
        <v>42</v>
      </c>
      <c r="U760" t="s">
        <v>42</v>
      </c>
      <c r="V760" s="1">
        <v>0.8125</v>
      </c>
      <c r="W760" s="1">
        <v>0.875</v>
      </c>
      <c r="X760" t="s">
        <v>304</v>
      </c>
      <c r="Y760" t="s">
        <v>547</v>
      </c>
      <c r="Z760" t="s">
        <v>543</v>
      </c>
    </row>
    <row r="761" spans="3:26" x14ac:dyDescent="0.25">
      <c r="C761" t="s">
        <v>128</v>
      </c>
      <c r="D761">
        <v>1104</v>
      </c>
      <c r="E761">
        <v>12192902</v>
      </c>
      <c r="G761" t="s">
        <v>62</v>
      </c>
      <c r="H761" t="s">
        <v>31</v>
      </c>
      <c r="I761" t="s">
        <v>548</v>
      </c>
      <c r="J761">
        <v>90</v>
      </c>
      <c r="K761" t="s">
        <v>371</v>
      </c>
      <c r="L761" t="s">
        <v>529</v>
      </c>
      <c r="M761">
        <v>1</v>
      </c>
      <c r="N761">
        <v>2519303</v>
      </c>
      <c r="O761" t="s">
        <v>530</v>
      </c>
      <c r="P761" t="s">
        <v>373</v>
      </c>
      <c r="Q761" t="s">
        <v>374</v>
      </c>
      <c r="R761" t="s">
        <v>435</v>
      </c>
      <c r="S761" t="s">
        <v>436</v>
      </c>
      <c r="T761" t="s">
        <v>62</v>
      </c>
      <c r="U761" t="s">
        <v>62</v>
      </c>
      <c r="V761" s="1">
        <v>0.85416666666666663</v>
      </c>
      <c r="W761" s="1">
        <v>0.91666666666666663</v>
      </c>
      <c r="X761" t="s">
        <v>549</v>
      </c>
      <c r="Y761" t="s">
        <v>536</v>
      </c>
      <c r="Z761" t="s">
        <v>543</v>
      </c>
    </row>
    <row r="762" spans="3:26" x14ac:dyDescent="0.25">
      <c r="C762" t="s">
        <v>61</v>
      </c>
      <c r="D762">
        <v>1104</v>
      </c>
      <c r="E762">
        <v>12187065</v>
      </c>
      <c r="G762" t="s">
        <v>177</v>
      </c>
      <c r="H762" t="s">
        <v>31</v>
      </c>
      <c r="I762" t="s">
        <v>550</v>
      </c>
      <c r="J762">
        <v>90</v>
      </c>
      <c r="K762" t="s">
        <v>371</v>
      </c>
      <c r="L762" t="s">
        <v>529</v>
      </c>
      <c r="M762">
        <v>1</v>
      </c>
      <c r="N762">
        <v>2516276</v>
      </c>
      <c r="O762" t="s">
        <v>530</v>
      </c>
      <c r="P762" t="s">
        <v>373</v>
      </c>
      <c r="Q762" t="s">
        <v>374</v>
      </c>
      <c r="R762" t="s">
        <v>435</v>
      </c>
      <c r="S762" t="s">
        <v>436</v>
      </c>
      <c r="T762" t="s">
        <v>177</v>
      </c>
      <c r="U762" t="s">
        <v>177</v>
      </c>
      <c r="V762" s="1">
        <v>0.27638888888888885</v>
      </c>
      <c r="W762" s="1">
        <v>0.33888888888888885</v>
      </c>
      <c r="X762" t="s">
        <v>136</v>
      </c>
      <c r="Z762" t="s">
        <v>551</v>
      </c>
    </row>
    <row r="763" spans="3:26" x14ac:dyDescent="0.25">
      <c r="C763" t="s">
        <v>61</v>
      </c>
      <c r="D763">
        <v>1104</v>
      </c>
      <c r="E763">
        <v>12190718</v>
      </c>
      <c r="G763" t="s">
        <v>103</v>
      </c>
      <c r="H763" t="s">
        <v>31</v>
      </c>
      <c r="I763" t="s">
        <v>552</v>
      </c>
      <c r="J763">
        <v>90</v>
      </c>
      <c r="K763" t="s">
        <v>371</v>
      </c>
      <c r="L763" t="s">
        <v>529</v>
      </c>
      <c r="M763">
        <v>1</v>
      </c>
      <c r="N763">
        <v>2517794</v>
      </c>
      <c r="O763" t="s">
        <v>530</v>
      </c>
      <c r="P763" t="s">
        <v>373</v>
      </c>
      <c r="Q763" t="s">
        <v>374</v>
      </c>
      <c r="R763" t="s">
        <v>435</v>
      </c>
      <c r="S763" t="s">
        <v>436</v>
      </c>
      <c r="T763" t="s">
        <v>103</v>
      </c>
      <c r="U763" t="s">
        <v>103</v>
      </c>
      <c r="V763" s="1">
        <v>0.1875</v>
      </c>
      <c r="W763" s="1">
        <v>0.25</v>
      </c>
      <c r="X763" t="s">
        <v>165</v>
      </c>
      <c r="Y763" t="s">
        <v>540</v>
      </c>
      <c r="Z763" t="s">
        <v>551</v>
      </c>
    </row>
    <row r="764" spans="3:26" x14ac:dyDescent="0.25">
      <c r="C764" t="s">
        <v>140</v>
      </c>
      <c r="D764">
        <v>1104</v>
      </c>
      <c r="E764">
        <v>12187323</v>
      </c>
      <c r="G764" t="s">
        <v>177</v>
      </c>
      <c r="H764" t="s">
        <v>31</v>
      </c>
      <c r="I764" t="s">
        <v>553</v>
      </c>
      <c r="J764">
        <v>70</v>
      </c>
      <c r="K764" t="s">
        <v>371</v>
      </c>
      <c r="L764" t="s">
        <v>529</v>
      </c>
      <c r="M764">
        <v>1</v>
      </c>
      <c r="N764">
        <v>2517313</v>
      </c>
      <c r="O764" t="s">
        <v>530</v>
      </c>
      <c r="P764" t="s">
        <v>373</v>
      </c>
      <c r="Q764" t="s">
        <v>374</v>
      </c>
      <c r="R764" t="s">
        <v>435</v>
      </c>
      <c r="S764" t="s">
        <v>436</v>
      </c>
      <c r="T764" t="s">
        <v>177</v>
      </c>
      <c r="U764" t="s">
        <v>177</v>
      </c>
      <c r="V764" s="1">
        <v>4.1666666666666664E-2</v>
      </c>
      <c r="W764" s="1">
        <v>9.0277777777777776E-2</v>
      </c>
      <c r="X764" t="s">
        <v>554</v>
      </c>
      <c r="Z764" t="s">
        <v>555</v>
      </c>
    </row>
    <row r="765" spans="3:26" x14ac:dyDescent="0.25">
      <c r="C765" t="s">
        <v>158</v>
      </c>
      <c r="D765">
        <v>1104</v>
      </c>
      <c r="E765">
        <v>12186171</v>
      </c>
      <c r="G765" t="s">
        <v>132</v>
      </c>
      <c r="H765" t="s">
        <v>31</v>
      </c>
      <c r="I765" t="s">
        <v>556</v>
      </c>
      <c r="J765">
        <v>90</v>
      </c>
      <c r="K765" t="s">
        <v>371</v>
      </c>
      <c r="L765" t="s">
        <v>529</v>
      </c>
      <c r="M765">
        <v>1</v>
      </c>
      <c r="N765">
        <v>2516718</v>
      </c>
      <c r="O765" t="s">
        <v>530</v>
      </c>
      <c r="P765" t="s">
        <v>373</v>
      </c>
      <c r="Q765" t="s">
        <v>374</v>
      </c>
      <c r="R765" t="s">
        <v>435</v>
      </c>
      <c r="S765" t="s">
        <v>436</v>
      </c>
      <c r="T765" t="s">
        <v>132</v>
      </c>
      <c r="U765" t="s">
        <v>132</v>
      </c>
      <c r="V765" s="1">
        <v>0.72222222222222221</v>
      </c>
      <c r="W765" s="1">
        <v>0.78472222222222221</v>
      </c>
      <c r="X765" t="s">
        <v>397</v>
      </c>
      <c r="Y765" t="s">
        <v>531</v>
      </c>
      <c r="Z765" t="s">
        <v>557</v>
      </c>
    </row>
    <row r="766" spans="3:26" x14ac:dyDescent="0.25">
      <c r="C766" t="s">
        <v>158</v>
      </c>
      <c r="D766">
        <v>1104</v>
      </c>
      <c r="E766">
        <v>12188431</v>
      </c>
      <c r="G766" t="s">
        <v>85</v>
      </c>
      <c r="H766" t="s">
        <v>31</v>
      </c>
      <c r="I766" t="s">
        <v>558</v>
      </c>
      <c r="J766">
        <v>90</v>
      </c>
      <c r="K766" t="s">
        <v>371</v>
      </c>
      <c r="L766" t="s">
        <v>529</v>
      </c>
      <c r="M766">
        <v>1</v>
      </c>
      <c r="N766">
        <v>2517778</v>
      </c>
      <c r="O766" t="s">
        <v>530</v>
      </c>
      <c r="P766" t="s">
        <v>373</v>
      </c>
      <c r="Q766" t="s">
        <v>374</v>
      </c>
      <c r="R766" t="s">
        <v>435</v>
      </c>
      <c r="S766" t="s">
        <v>436</v>
      </c>
      <c r="T766" t="s">
        <v>85</v>
      </c>
      <c r="U766" t="s">
        <v>85</v>
      </c>
      <c r="V766" s="1">
        <v>0.70833333333333337</v>
      </c>
      <c r="W766" s="1">
        <v>0.77083333333333337</v>
      </c>
      <c r="X766" t="s">
        <v>290</v>
      </c>
      <c r="Z766" t="s">
        <v>557</v>
      </c>
    </row>
    <row r="767" spans="3:26" x14ac:dyDescent="0.25">
      <c r="C767" t="s">
        <v>158</v>
      </c>
      <c r="D767">
        <v>1104</v>
      </c>
      <c r="E767">
        <v>12192238</v>
      </c>
      <c r="G767" t="s">
        <v>42</v>
      </c>
      <c r="H767" t="s">
        <v>31</v>
      </c>
      <c r="I767" t="s">
        <v>559</v>
      </c>
      <c r="J767">
        <v>120</v>
      </c>
      <c r="K767" t="s">
        <v>371</v>
      </c>
      <c r="L767" t="s">
        <v>529</v>
      </c>
      <c r="M767">
        <v>1</v>
      </c>
      <c r="N767">
        <v>2519115</v>
      </c>
      <c r="O767" t="s">
        <v>530</v>
      </c>
      <c r="P767" t="s">
        <v>373</v>
      </c>
      <c r="Q767" t="s">
        <v>374</v>
      </c>
      <c r="R767" t="s">
        <v>435</v>
      </c>
      <c r="S767" t="s">
        <v>436</v>
      </c>
      <c r="T767" t="s">
        <v>42</v>
      </c>
      <c r="U767" t="s">
        <v>42</v>
      </c>
      <c r="V767" s="1">
        <v>0.2638888888888889</v>
      </c>
      <c r="W767" s="1">
        <v>0.34722222222222227</v>
      </c>
      <c r="X767" t="s">
        <v>115</v>
      </c>
      <c r="Y767" t="s">
        <v>531</v>
      </c>
      <c r="Z767" t="s">
        <v>557</v>
      </c>
    </row>
    <row r="768" spans="3:26" x14ac:dyDescent="0.25">
      <c r="C768" t="s">
        <v>158</v>
      </c>
      <c r="D768">
        <v>1104</v>
      </c>
      <c r="E768">
        <v>12193259</v>
      </c>
      <c r="G768" t="s">
        <v>118</v>
      </c>
      <c r="H768" t="s">
        <v>31</v>
      </c>
      <c r="I768" t="s">
        <v>560</v>
      </c>
      <c r="J768">
        <v>90</v>
      </c>
      <c r="K768" t="s">
        <v>371</v>
      </c>
      <c r="L768" t="s">
        <v>529</v>
      </c>
      <c r="M768">
        <v>1</v>
      </c>
      <c r="N768">
        <v>2519531</v>
      </c>
      <c r="O768" t="s">
        <v>530</v>
      </c>
      <c r="P768" t="s">
        <v>373</v>
      </c>
      <c r="Q768" t="s">
        <v>374</v>
      </c>
      <c r="R768" t="s">
        <v>435</v>
      </c>
      <c r="S768" t="s">
        <v>436</v>
      </c>
      <c r="T768" t="s">
        <v>118</v>
      </c>
      <c r="U768" t="s">
        <v>118</v>
      </c>
      <c r="V768" s="1">
        <v>0.26666666666666666</v>
      </c>
      <c r="W768" s="1">
        <v>0.32916666666666666</v>
      </c>
      <c r="X768" t="s">
        <v>361</v>
      </c>
      <c r="Y768" t="s">
        <v>536</v>
      </c>
      <c r="Z768" t="s">
        <v>557</v>
      </c>
    </row>
    <row r="769" spans="3:26" x14ac:dyDescent="0.25">
      <c r="C769" t="s">
        <v>166</v>
      </c>
      <c r="D769">
        <v>1104</v>
      </c>
      <c r="E769">
        <v>12191485</v>
      </c>
      <c r="G769" t="s">
        <v>178</v>
      </c>
      <c r="H769" t="s">
        <v>31</v>
      </c>
      <c r="I769" t="s">
        <v>561</v>
      </c>
      <c r="J769">
        <v>80</v>
      </c>
      <c r="K769" t="s">
        <v>371</v>
      </c>
      <c r="L769" t="s">
        <v>529</v>
      </c>
      <c r="M769">
        <v>1</v>
      </c>
      <c r="N769">
        <v>2518846</v>
      </c>
      <c r="O769" t="s">
        <v>530</v>
      </c>
      <c r="P769" t="s">
        <v>373</v>
      </c>
      <c r="Q769" t="s">
        <v>374</v>
      </c>
      <c r="R769" t="s">
        <v>435</v>
      </c>
      <c r="S769" t="s">
        <v>436</v>
      </c>
      <c r="T769" t="s">
        <v>178</v>
      </c>
      <c r="U769" t="s">
        <v>178</v>
      </c>
      <c r="V769" s="1">
        <v>0.25</v>
      </c>
      <c r="W769" s="1">
        <v>0.30555555555555552</v>
      </c>
      <c r="X769" t="s">
        <v>149</v>
      </c>
      <c r="Y769" t="s">
        <v>531</v>
      </c>
      <c r="Z769" t="s">
        <v>562</v>
      </c>
    </row>
    <row r="770" spans="3:26" x14ac:dyDescent="0.25">
      <c r="C770" t="s">
        <v>174</v>
      </c>
      <c r="D770">
        <v>1104</v>
      </c>
      <c r="E770">
        <v>12181583</v>
      </c>
      <c r="G770" t="s">
        <v>141</v>
      </c>
      <c r="H770" t="s">
        <v>31</v>
      </c>
      <c r="I770" t="s">
        <v>563</v>
      </c>
      <c r="J770">
        <v>80</v>
      </c>
      <c r="K770" t="s">
        <v>371</v>
      </c>
      <c r="L770" t="s">
        <v>529</v>
      </c>
      <c r="M770">
        <v>1</v>
      </c>
      <c r="N770">
        <v>2514583</v>
      </c>
      <c r="O770" t="s">
        <v>530</v>
      </c>
      <c r="P770" t="s">
        <v>373</v>
      </c>
      <c r="Q770" t="s">
        <v>374</v>
      </c>
      <c r="R770" t="s">
        <v>435</v>
      </c>
      <c r="S770" t="s">
        <v>436</v>
      </c>
      <c r="T770" t="s">
        <v>141</v>
      </c>
      <c r="U770" t="s">
        <v>141</v>
      </c>
      <c r="V770" s="1">
        <v>0.35069444444444442</v>
      </c>
      <c r="W770" s="1">
        <v>0.40625</v>
      </c>
      <c r="X770" t="s">
        <v>172</v>
      </c>
      <c r="Y770" t="s">
        <v>547</v>
      </c>
      <c r="Z770" t="s">
        <v>564</v>
      </c>
    </row>
    <row r="771" spans="3:26" x14ac:dyDescent="0.25">
      <c r="C771" t="s">
        <v>73</v>
      </c>
      <c r="D771">
        <v>1104</v>
      </c>
      <c r="E771">
        <v>12183281</v>
      </c>
      <c r="G771" t="s">
        <v>30</v>
      </c>
      <c r="H771" t="s">
        <v>31</v>
      </c>
      <c r="I771" t="s">
        <v>565</v>
      </c>
      <c r="J771">
        <v>70</v>
      </c>
      <c r="K771" t="s">
        <v>371</v>
      </c>
      <c r="L771" t="s">
        <v>566</v>
      </c>
      <c r="M771">
        <v>1</v>
      </c>
      <c r="N771">
        <v>2514569</v>
      </c>
      <c r="O771" t="s">
        <v>567</v>
      </c>
      <c r="P771" t="s">
        <v>373</v>
      </c>
      <c r="Q771" t="s">
        <v>374</v>
      </c>
      <c r="R771" t="s">
        <v>435</v>
      </c>
      <c r="S771" t="s">
        <v>436</v>
      </c>
      <c r="T771" t="s">
        <v>30</v>
      </c>
      <c r="U771" t="s">
        <v>30</v>
      </c>
      <c r="V771" s="1">
        <v>0.86805555555555547</v>
      </c>
      <c r="W771" s="1">
        <v>0.91666666666666663</v>
      </c>
      <c r="X771" t="s">
        <v>99</v>
      </c>
      <c r="Y771" t="s">
        <v>540</v>
      </c>
      <c r="Z771" t="s">
        <v>568</v>
      </c>
    </row>
    <row r="772" spans="3:26" x14ac:dyDescent="0.25">
      <c r="C772" t="s">
        <v>73</v>
      </c>
      <c r="D772">
        <v>1104</v>
      </c>
      <c r="E772">
        <v>12185047</v>
      </c>
      <c r="G772" t="s">
        <v>122</v>
      </c>
      <c r="H772" t="s">
        <v>31</v>
      </c>
      <c r="I772" t="s">
        <v>569</v>
      </c>
      <c r="J772">
        <v>65</v>
      </c>
      <c r="K772" t="s">
        <v>371</v>
      </c>
      <c r="L772" t="s">
        <v>566</v>
      </c>
      <c r="M772">
        <v>1</v>
      </c>
      <c r="N772">
        <v>2516243</v>
      </c>
      <c r="O772" t="s">
        <v>567</v>
      </c>
      <c r="P772" t="s">
        <v>373</v>
      </c>
      <c r="Q772" t="s">
        <v>374</v>
      </c>
      <c r="R772" t="s">
        <v>435</v>
      </c>
      <c r="S772" t="s">
        <v>436</v>
      </c>
      <c r="T772" t="s">
        <v>122</v>
      </c>
      <c r="U772" t="s">
        <v>122</v>
      </c>
      <c r="V772" s="1">
        <v>0.46527777777777773</v>
      </c>
      <c r="W772" s="1">
        <v>0.51041666666666663</v>
      </c>
      <c r="X772" t="s">
        <v>570</v>
      </c>
      <c r="Z772" t="s">
        <v>568</v>
      </c>
    </row>
    <row r="773" spans="3:26" x14ac:dyDescent="0.25">
      <c r="C773" t="s">
        <v>73</v>
      </c>
      <c r="D773">
        <v>1104</v>
      </c>
      <c r="E773">
        <v>12186667</v>
      </c>
      <c r="G773" t="s">
        <v>95</v>
      </c>
      <c r="H773" t="s">
        <v>31</v>
      </c>
      <c r="I773" t="s">
        <v>571</v>
      </c>
      <c r="J773">
        <v>60</v>
      </c>
      <c r="K773" t="s">
        <v>371</v>
      </c>
      <c r="L773" t="s">
        <v>566</v>
      </c>
      <c r="M773">
        <v>1</v>
      </c>
      <c r="N773">
        <v>2516862</v>
      </c>
      <c r="O773" t="s">
        <v>567</v>
      </c>
      <c r="P773" t="s">
        <v>373</v>
      </c>
      <c r="Q773" t="s">
        <v>374</v>
      </c>
      <c r="R773" t="s">
        <v>435</v>
      </c>
      <c r="S773" t="s">
        <v>436</v>
      </c>
      <c r="T773" t="s">
        <v>95</v>
      </c>
      <c r="U773" t="s">
        <v>95</v>
      </c>
      <c r="V773" s="1">
        <v>0.29166666666666669</v>
      </c>
      <c r="W773" s="1">
        <v>0.33333333333333331</v>
      </c>
      <c r="X773" t="s">
        <v>322</v>
      </c>
      <c r="Z773" t="s">
        <v>568</v>
      </c>
    </row>
    <row r="774" spans="3:26" x14ac:dyDescent="0.25">
      <c r="C774" t="s">
        <v>73</v>
      </c>
      <c r="D774">
        <v>1104</v>
      </c>
      <c r="E774">
        <v>12193333</v>
      </c>
      <c r="G774" t="s">
        <v>118</v>
      </c>
      <c r="H774" t="s">
        <v>31</v>
      </c>
      <c r="I774" t="s">
        <v>572</v>
      </c>
      <c r="J774">
        <v>60</v>
      </c>
      <c r="K774" t="s">
        <v>371</v>
      </c>
      <c r="L774" t="s">
        <v>566</v>
      </c>
      <c r="M774">
        <v>1</v>
      </c>
      <c r="N774">
        <v>2519635</v>
      </c>
      <c r="O774" t="s">
        <v>567</v>
      </c>
      <c r="P774" t="s">
        <v>373</v>
      </c>
      <c r="Q774" t="s">
        <v>374</v>
      </c>
      <c r="R774" t="s">
        <v>435</v>
      </c>
      <c r="S774" t="s">
        <v>436</v>
      </c>
      <c r="T774" t="s">
        <v>118</v>
      </c>
      <c r="U774" t="s">
        <v>118</v>
      </c>
      <c r="V774" s="1">
        <v>0.5</v>
      </c>
      <c r="W774" s="1">
        <v>0.54166666666666663</v>
      </c>
      <c r="X774" t="s">
        <v>325</v>
      </c>
      <c r="Y774" t="s">
        <v>540</v>
      </c>
      <c r="Z774" t="s">
        <v>568</v>
      </c>
    </row>
    <row r="775" spans="3:26" x14ac:dyDescent="0.25">
      <c r="C775" t="s">
        <v>49</v>
      </c>
      <c r="D775">
        <v>1104</v>
      </c>
      <c r="E775">
        <v>12192431</v>
      </c>
      <c r="G775" t="s">
        <v>116</v>
      </c>
      <c r="H775" t="s">
        <v>31</v>
      </c>
      <c r="I775" t="s">
        <v>573</v>
      </c>
      <c r="J775">
        <v>60</v>
      </c>
      <c r="K775" t="s">
        <v>371</v>
      </c>
      <c r="L775" t="s">
        <v>566</v>
      </c>
      <c r="M775">
        <v>1</v>
      </c>
      <c r="N775">
        <v>2519234</v>
      </c>
      <c r="O775" t="s">
        <v>567</v>
      </c>
      <c r="P775" t="s">
        <v>373</v>
      </c>
      <c r="Q775" t="s">
        <v>374</v>
      </c>
      <c r="R775" t="s">
        <v>435</v>
      </c>
      <c r="S775" t="s">
        <v>436</v>
      </c>
      <c r="T775" t="s">
        <v>116</v>
      </c>
      <c r="U775" t="s">
        <v>116</v>
      </c>
      <c r="V775" s="1">
        <v>0.58333333333333337</v>
      </c>
      <c r="W775" s="1">
        <v>0.625</v>
      </c>
      <c r="X775" t="s">
        <v>279</v>
      </c>
      <c r="Y775" t="s">
        <v>540</v>
      </c>
      <c r="Z775" t="s">
        <v>574</v>
      </c>
    </row>
    <row r="776" spans="3:26" x14ac:dyDescent="0.25">
      <c r="C776" t="s">
        <v>49</v>
      </c>
      <c r="D776">
        <v>1104</v>
      </c>
      <c r="E776">
        <v>12193332</v>
      </c>
      <c r="G776" t="s">
        <v>118</v>
      </c>
      <c r="H776" t="s">
        <v>31</v>
      </c>
      <c r="I776" t="s">
        <v>575</v>
      </c>
      <c r="J776">
        <v>60</v>
      </c>
      <c r="K776" t="s">
        <v>371</v>
      </c>
      <c r="L776" t="s">
        <v>566</v>
      </c>
      <c r="M776">
        <v>1</v>
      </c>
      <c r="N776">
        <v>2519527</v>
      </c>
      <c r="O776" t="s">
        <v>567</v>
      </c>
      <c r="P776" t="s">
        <v>373</v>
      </c>
      <c r="Q776" t="s">
        <v>374</v>
      </c>
      <c r="R776" t="s">
        <v>435</v>
      </c>
      <c r="S776" t="s">
        <v>436</v>
      </c>
      <c r="T776" t="s">
        <v>118</v>
      </c>
      <c r="U776" t="s">
        <v>118</v>
      </c>
      <c r="V776" s="1">
        <v>0.52777777777777779</v>
      </c>
      <c r="W776" s="1">
        <v>0.56944444444444442</v>
      </c>
      <c r="X776" t="s">
        <v>252</v>
      </c>
      <c r="Y776" t="s">
        <v>540</v>
      </c>
      <c r="Z776" t="s">
        <v>574</v>
      </c>
    </row>
    <row r="777" spans="3:26" x14ac:dyDescent="0.25">
      <c r="C777" t="s">
        <v>107</v>
      </c>
      <c r="D777">
        <v>1104</v>
      </c>
      <c r="E777">
        <v>12181878</v>
      </c>
      <c r="G777" t="s">
        <v>141</v>
      </c>
      <c r="H777" t="s">
        <v>31</v>
      </c>
      <c r="I777" t="s">
        <v>576</v>
      </c>
      <c r="J777">
        <v>60</v>
      </c>
      <c r="K777" t="s">
        <v>371</v>
      </c>
      <c r="L777" t="s">
        <v>566</v>
      </c>
      <c r="M777">
        <v>1</v>
      </c>
      <c r="N777">
        <v>2514591</v>
      </c>
      <c r="O777" t="s">
        <v>567</v>
      </c>
      <c r="P777" t="s">
        <v>373</v>
      </c>
      <c r="Q777" t="s">
        <v>374</v>
      </c>
      <c r="R777" t="s">
        <v>435</v>
      </c>
      <c r="S777" t="s">
        <v>436</v>
      </c>
      <c r="T777" t="s">
        <v>141</v>
      </c>
      <c r="U777" t="s">
        <v>141</v>
      </c>
      <c r="V777" s="1">
        <v>7.6388888888888895E-2</v>
      </c>
      <c r="W777" s="1">
        <v>0.11805555555555557</v>
      </c>
      <c r="X777" t="s">
        <v>577</v>
      </c>
      <c r="Z777" t="s">
        <v>578</v>
      </c>
    </row>
    <row r="778" spans="3:26" x14ac:dyDescent="0.25">
      <c r="C778" t="s">
        <v>107</v>
      </c>
      <c r="D778">
        <v>1104</v>
      </c>
      <c r="E778">
        <v>12182281</v>
      </c>
      <c r="G778" t="s">
        <v>159</v>
      </c>
      <c r="H778" t="s">
        <v>31</v>
      </c>
      <c r="I778" t="s">
        <v>579</v>
      </c>
      <c r="J778">
        <v>70</v>
      </c>
      <c r="K778" t="s">
        <v>371</v>
      </c>
      <c r="L778" t="s">
        <v>566</v>
      </c>
      <c r="M778">
        <v>0</v>
      </c>
      <c r="N778">
        <v>2514810</v>
      </c>
      <c r="O778" t="s">
        <v>567</v>
      </c>
      <c r="P778" t="s">
        <v>373</v>
      </c>
      <c r="Q778" t="s">
        <v>374</v>
      </c>
      <c r="R778" t="s">
        <v>435</v>
      </c>
      <c r="S778" t="s">
        <v>436</v>
      </c>
      <c r="T778" t="s">
        <v>159</v>
      </c>
      <c r="U778" t="s">
        <v>159</v>
      </c>
      <c r="V778" s="1">
        <v>6.25E-2</v>
      </c>
      <c r="W778" s="1">
        <v>0.1111111111111111</v>
      </c>
      <c r="X778" t="s">
        <v>108</v>
      </c>
      <c r="Z778" t="s">
        <v>578</v>
      </c>
    </row>
    <row r="779" spans="3:26" x14ac:dyDescent="0.25">
      <c r="C779" t="s">
        <v>107</v>
      </c>
      <c r="D779">
        <v>1104</v>
      </c>
      <c r="E779">
        <v>12183897</v>
      </c>
      <c r="G779" t="s">
        <v>74</v>
      </c>
      <c r="H779" t="s">
        <v>31</v>
      </c>
      <c r="I779" t="s">
        <v>580</v>
      </c>
      <c r="J779">
        <v>70</v>
      </c>
      <c r="K779" t="s">
        <v>371</v>
      </c>
      <c r="L779" t="s">
        <v>566</v>
      </c>
      <c r="M779">
        <v>1</v>
      </c>
      <c r="N779">
        <v>2515262</v>
      </c>
      <c r="O779" t="s">
        <v>567</v>
      </c>
      <c r="P779" t="s">
        <v>373</v>
      </c>
      <c r="Q779" t="s">
        <v>374</v>
      </c>
      <c r="R779" t="s">
        <v>435</v>
      </c>
      <c r="S779" t="s">
        <v>436</v>
      </c>
      <c r="T779" t="s">
        <v>74</v>
      </c>
      <c r="U779" t="s">
        <v>74</v>
      </c>
      <c r="V779" s="1">
        <v>0.63194444444444442</v>
      </c>
      <c r="W779" s="1">
        <v>0.68055555555555547</v>
      </c>
      <c r="X779" t="s">
        <v>581</v>
      </c>
      <c r="Z779" t="s">
        <v>578</v>
      </c>
    </row>
    <row r="780" spans="3:26" x14ac:dyDescent="0.25">
      <c r="C780" t="s">
        <v>107</v>
      </c>
      <c r="D780">
        <v>1104</v>
      </c>
      <c r="E780">
        <v>12188647</v>
      </c>
      <c r="G780" t="s">
        <v>100</v>
      </c>
      <c r="H780" t="s">
        <v>31</v>
      </c>
      <c r="I780" t="s">
        <v>582</v>
      </c>
      <c r="J780">
        <v>80</v>
      </c>
      <c r="K780" t="s">
        <v>371</v>
      </c>
      <c r="L780" t="s">
        <v>566</v>
      </c>
      <c r="M780">
        <v>1</v>
      </c>
      <c r="N780">
        <v>2518066</v>
      </c>
      <c r="O780" t="s">
        <v>567</v>
      </c>
      <c r="P780" t="s">
        <v>373</v>
      </c>
      <c r="Q780" t="s">
        <v>374</v>
      </c>
      <c r="R780" t="s">
        <v>435</v>
      </c>
      <c r="S780" t="s">
        <v>436</v>
      </c>
      <c r="T780" t="s">
        <v>100</v>
      </c>
      <c r="U780" t="s">
        <v>100</v>
      </c>
      <c r="V780" s="1">
        <v>0.79513888888888884</v>
      </c>
      <c r="W780" s="1">
        <v>0.85069444444444453</v>
      </c>
      <c r="X780" t="s">
        <v>111</v>
      </c>
      <c r="Y780" t="s">
        <v>531</v>
      </c>
      <c r="Z780" t="s">
        <v>578</v>
      </c>
    </row>
    <row r="781" spans="3:26" x14ac:dyDescent="0.25">
      <c r="C781" t="s">
        <v>107</v>
      </c>
      <c r="D781">
        <v>1104</v>
      </c>
      <c r="E781">
        <v>12190721</v>
      </c>
      <c r="G781" t="s">
        <v>103</v>
      </c>
      <c r="H781" t="s">
        <v>31</v>
      </c>
      <c r="I781" t="s">
        <v>583</v>
      </c>
      <c r="J781">
        <v>60</v>
      </c>
      <c r="K781" t="s">
        <v>371</v>
      </c>
      <c r="L781" t="s">
        <v>566</v>
      </c>
      <c r="M781">
        <v>1</v>
      </c>
      <c r="N781">
        <v>2518446</v>
      </c>
      <c r="O781" t="s">
        <v>567</v>
      </c>
      <c r="P781" t="s">
        <v>373</v>
      </c>
      <c r="Q781" t="s">
        <v>374</v>
      </c>
      <c r="R781" t="s">
        <v>435</v>
      </c>
      <c r="S781" t="s">
        <v>436</v>
      </c>
      <c r="T781" t="s">
        <v>103</v>
      </c>
      <c r="U781" t="s">
        <v>103</v>
      </c>
      <c r="V781" s="1">
        <v>0.91666666666666663</v>
      </c>
      <c r="W781" s="1">
        <v>0.95833333333333337</v>
      </c>
      <c r="X781" t="s">
        <v>259</v>
      </c>
      <c r="Y781" t="s">
        <v>531</v>
      </c>
      <c r="Z781" t="s">
        <v>578</v>
      </c>
    </row>
    <row r="782" spans="3:26" x14ac:dyDescent="0.25">
      <c r="C782" t="s">
        <v>107</v>
      </c>
      <c r="D782">
        <v>1104</v>
      </c>
      <c r="E782">
        <v>12193648</v>
      </c>
      <c r="G782" t="s">
        <v>127</v>
      </c>
      <c r="H782" t="s">
        <v>31</v>
      </c>
      <c r="I782" t="s">
        <v>584</v>
      </c>
      <c r="J782">
        <v>60</v>
      </c>
      <c r="K782" t="s">
        <v>371</v>
      </c>
      <c r="L782" t="s">
        <v>566</v>
      </c>
      <c r="M782">
        <v>1</v>
      </c>
      <c r="N782">
        <v>2519678</v>
      </c>
      <c r="O782" t="s">
        <v>567</v>
      </c>
      <c r="P782" t="s">
        <v>373</v>
      </c>
      <c r="Q782" t="s">
        <v>374</v>
      </c>
      <c r="R782" t="s">
        <v>435</v>
      </c>
      <c r="S782" t="s">
        <v>436</v>
      </c>
      <c r="T782" t="s">
        <v>127</v>
      </c>
      <c r="U782" t="s">
        <v>127</v>
      </c>
      <c r="V782" s="1">
        <v>0.625</v>
      </c>
      <c r="W782" s="1">
        <v>0.66666666666666663</v>
      </c>
      <c r="X782" t="s">
        <v>334</v>
      </c>
      <c r="Z782" t="s">
        <v>578</v>
      </c>
    </row>
    <row r="783" spans="3:26" x14ac:dyDescent="0.25">
      <c r="C783" t="s">
        <v>29</v>
      </c>
      <c r="D783">
        <v>1104</v>
      </c>
      <c r="E783">
        <v>12184196</v>
      </c>
      <c r="G783" t="s">
        <v>129</v>
      </c>
      <c r="H783" t="s">
        <v>31</v>
      </c>
      <c r="I783" t="s">
        <v>585</v>
      </c>
      <c r="J783">
        <v>80</v>
      </c>
      <c r="K783" t="s">
        <v>371</v>
      </c>
      <c r="L783" t="s">
        <v>566</v>
      </c>
      <c r="M783">
        <v>1</v>
      </c>
      <c r="N783">
        <v>2515557</v>
      </c>
      <c r="O783" t="s">
        <v>567</v>
      </c>
      <c r="P783" t="s">
        <v>373</v>
      </c>
      <c r="Q783" t="s">
        <v>374</v>
      </c>
      <c r="R783" t="s">
        <v>435</v>
      </c>
      <c r="S783" t="s">
        <v>436</v>
      </c>
      <c r="T783" t="s">
        <v>129</v>
      </c>
      <c r="U783" t="s">
        <v>129</v>
      </c>
      <c r="V783" s="1">
        <v>0.25</v>
      </c>
      <c r="W783" s="1">
        <v>0.30555555555555552</v>
      </c>
      <c r="X783" t="s">
        <v>257</v>
      </c>
      <c r="Z783" t="s">
        <v>586</v>
      </c>
    </row>
    <row r="784" spans="3:26" x14ac:dyDescent="0.25">
      <c r="C784" t="s">
        <v>29</v>
      </c>
      <c r="D784">
        <v>1104</v>
      </c>
      <c r="E784">
        <v>12187187</v>
      </c>
      <c r="G784" t="s">
        <v>177</v>
      </c>
      <c r="H784" t="s">
        <v>31</v>
      </c>
      <c r="I784" t="s">
        <v>587</v>
      </c>
      <c r="J784">
        <v>60</v>
      </c>
      <c r="K784" t="s">
        <v>371</v>
      </c>
      <c r="L784" t="s">
        <v>566</v>
      </c>
      <c r="M784">
        <v>1</v>
      </c>
      <c r="N784">
        <v>2517316</v>
      </c>
      <c r="O784" t="s">
        <v>567</v>
      </c>
      <c r="P784" t="s">
        <v>373</v>
      </c>
      <c r="Q784" t="s">
        <v>374</v>
      </c>
      <c r="R784" t="s">
        <v>435</v>
      </c>
      <c r="S784" t="s">
        <v>436</v>
      </c>
      <c r="T784" t="s">
        <v>177</v>
      </c>
      <c r="U784" t="s">
        <v>177</v>
      </c>
      <c r="V784" s="1">
        <v>0.66666666666666663</v>
      </c>
      <c r="W784" s="1">
        <v>0.70833333333333337</v>
      </c>
      <c r="X784" t="s">
        <v>342</v>
      </c>
      <c r="Y784" t="s">
        <v>547</v>
      </c>
      <c r="Z784" t="s">
        <v>586</v>
      </c>
    </row>
    <row r="785" spans="3:26" x14ac:dyDescent="0.25">
      <c r="C785" t="s">
        <v>128</v>
      </c>
      <c r="D785">
        <v>1104</v>
      </c>
      <c r="E785">
        <v>12184962</v>
      </c>
      <c r="G785" t="s">
        <v>94</v>
      </c>
      <c r="H785" t="s">
        <v>31</v>
      </c>
      <c r="I785" t="s">
        <v>588</v>
      </c>
      <c r="J785">
        <v>70</v>
      </c>
      <c r="K785" t="s">
        <v>371</v>
      </c>
      <c r="L785" t="s">
        <v>566</v>
      </c>
      <c r="M785">
        <v>1</v>
      </c>
      <c r="N785">
        <v>2514961</v>
      </c>
      <c r="O785" t="s">
        <v>567</v>
      </c>
      <c r="P785" t="s">
        <v>373</v>
      </c>
      <c r="Q785" t="s">
        <v>374</v>
      </c>
      <c r="R785" t="s">
        <v>435</v>
      </c>
      <c r="S785" t="s">
        <v>436</v>
      </c>
      <c r="T785" t="s">
        <v>94</v>
      </c>
      <c r="U785" t="s">
        <v>94</v>
      </c>
      <c r="V785" s="1">
        <v>0.875</v>
      </c>
      <c r="W785" s="1">
        <v>0.92361111111111116</v>
      </c>
      <c r="X785" t="s">
        <v>225</v>
      </c>
      <c r="Z785" t="s">
        <v>589</v>
      </c>
    </row>
    <row r="786" spans="3:26" x14ac:dyDescent="0.25">
      <c r="C786" t="s">
        <v>128</v>
      </c>
      <c r="D786">
        <v>1104</v>
      </c>
      <c r="E786">
        <v>12186662</v>
      </c>
      <c r="G786" t="s">
        <v>95</v>
      </c>
      <c r="H786" t="s">
        <v>31</v>
      </c>
      <c r="I786" t="s">
        <v>590</v>
      </c>
      <c r="J786">
        <v>90</v>
      </c>
      <c r="K786" t="s">
        <v>371</v>
      </c>
      <c r="L786" t="s">
        <v>566</v>
      </c>
      <c r="M786">
        <v>1</v>
      </c>
      <c r="N786">
        <v>2516262</v>
      </c>
      <c r="O786" t="s">
        <v>567</v>
      </c>
      <c r="P786" t="s">
        <v>373</v>
      </c>
      <c r="Q786" t="s">
        <v>374</v>
      </c>
      <c r="R786" t="s">
        <v>435</v>
      </c>
      <c r="S786" t="s">
        <v>436</v>
      </c>
      <c r="T786" t="s">
        <v>95</v>
      </c>
      <c r="U786" t="s">
        <v>95</v>
      </c>
      <c r="V786" s="1">
        <v>0.46875</v>
      </c>
      <c r="W786" s="1">
        <v>0.53125</v>
      </c>
      <c r="X786" t="s">
        <v>133</v>
      </c>
      <c r="Y786" t="s">
        <v>547</v>
      </c>
      <c r="Z786" t="s">
        <v>589</v>
      </c>
    </row>
    <row r="787" spans="3:26" x14ac:dyDescent="0.25">
      <c r="C787" t="s">
        <v>128</v>
      </c>
      <c r="D787">
        <v>1104</v>
      </c>
      <c r="E787">
        <v>12193143</v>
      </c>
      <c r="G787" t="s">
        <v>118</v>
      </c>
      <c r="H787" t="s">
        <v>31</v>
      </c>
      <c r="I787" t="s">
        <v>591</v>
      </c>
      <c r="J787">
        <v>70</v>
      </c>
      <c r="K787" t="s">
        <v>371</v>
      </c>
      <c r="L787" t="s">
        <v>566</v>
      </c>
      <c r="M787">
        <v>1</v>
      </c>
      <c r="N787">
        <v>2519674</v>
      </c>
      <c r="O787" t="s">
        <v>567</v>
      </c>
      <c r="P787" t="s">
        <v>373</v>
      </c>
      <c r="Q787" t="s">
        <v>374</v>
      </c>
      <c r="R787" t="s">
        <v>435</v>
      </c>
      <c r="S787" t="s">
        <v>436</v>
      </c>
      <c r="T787" t="s">
        <v>118</v>
      </c>
      <c r="U787" t="s">
        <v>118</v>
      </c>
      <c r="V787" s="1">
        <v>0.80902777777777779</v>
      </c>
      <c r="W787" s="1">
        <v>0.85763888888888884</v>
      </c>
      <c r="X787" t="s">
        <v>592</v>
      </c>
      <c r="Z787" t="s">
        <v>589</v>
      </c>
    </row>
    <row r="788" spans="3:26" x14ac:dyDescent="0.25">
      <c r="C788" t="s">
        <v>61</v>
      </c>
      <c r="D788">
        <v>1104</v>
      </c>
      <c r="E788">
        <v>12189036</v>
      </c>
      <c r="G788" t="s">
        <v>101</v>
      </c>
      <c r="H788" t="s">
        <v>31</v>
      </c>
      <c r="I788" t="s">
        <v>593</v>
      </c>
      <c r="J788">
        <v>65</v>
      </c>
      <c r="K788" t="s">
        <v>371</v>
      </c>
      <c r="L788" t="s">
        <v>566</v>
      </c>
      <c r="M788">
        <v>1</v>
      </c>
      <c r="N788">
        <v>2517792</v>
      </c>
      <c r="O788" t="s">
        <v>567</v>
      </c>
      <c r="P788" t="s">
        <v>373</v>
      </c>
      <c r="Q788" t="s">
        <v>374</v>
      </c>
      <c r="R788" t="s">
        <v>435</v>
      </c>
      <c r="S788" t="s">
        <v>436</v>
      </c>
      <c r="T788" t="s">
        <v>101</v>
      </c>
      <c r="U788" t="s">
        <v>101</v>
      </c>
      <c r="V788" s="1">
        <v>0.72222222222222221</v>
      </c>
      <c r="W788" s="1">
        <v>0.76736111111111116</v>
      </c>
      <c r="X788" t="s">
        <v>142</v>
      </c>
      <c r="Y788" t="s">
        <v>540</v>
      </c>
      <c r="Z788" t="s">
        <v>594</v>
      </c>
    </row>
    <row r="789" spans="3:26" x14ac:dyDescent="0.25">
      <c r="C789" t="s">
        <v>140</v>
      </c>
      <c r="D789">
        <v>1104</v>
      </c>
      <c r="E789">
        <v>12182443</v>
      </c>
      <c r="G789" t="s">
        <v>50</v>
      </c>
      <c r="H789" t="s">
        <v>31</v>
      </c>
      <c r="I789" t="s">
        <v>595</v>
      </c>
      <c r="J789">
        <v>70</v>
      </c>
      <c r="K789" t="s">
        <v>371</v>
      </c>
      <c r="L789" t="s">
        <v>566</v>
      </c>
      <c r="M789">
        <v>1</v>
      </c>
      <c r="N789">
        <v>2514589</v>
      </c>
      <c r="O789" t="s">
        <v>567</v>
      </c>
      <c r="P789" t="s">
        <v>373</v>
      </c>
      <c r="Q789" t="s">
        <v>374</v>
      </c>
      <c r="R789" t="s">
        <v>435</v>
      </c>
      <c r="S789" t="s">
        <v>436</v>
      </c>
      <c r="T789" t="s">
        <v>50</v>
      </c>
      <c r="U789" t="s">
        <v>50</v>
      </c>
      <c r="V789" s="1">
        <v>0.6020833333333333</v>
      </c>
      <c r="W789" s="1">
        <v>0.65069444444444446</v>
      </c>
      <c r="X789" t="s">
        <v>296</v>
      </c>
      <c r="Y789" t="s">
        <v>547</v>
      </c>
      <c r="Z789" t="s">
        <v>596</v>
      </c>
    </row>
    <row r="790" spans="3:26" x14ac:dyDescent="0.25">
      <c r="C790" t="s">
        <v>140</v>
      </c>
      <c r="D790">
        <v>1104</v>
      </c>
      <c r="E790">
        <v>12185218</v>
      </c>
      <c r="G790" t="s">
        <v>122</v>
      </c>
      <c r="H790" t="s">
        <v>31</v>
      </c>
      <c r="I790" t="s">
        <v>597</v>
      </c>
      <c r="J790">
        <v>60</v>
      </c>
      <c r="K790" t="s">
        <v>371</v>
      </c>
      <c r="L790" t="s">
        <v>566</v>
      </c>
      <c r="M790">
        <v>1</v>
      </c>
      <c r="N790">
        <v>2516225</v>
      </c>
      <c r="O790" t="s">
        <v>567</v>
      </c>
      <c r="P790" t="s">
        <v>373</v>
      </c>
      <c r="Q790" t="s">
        <v>374</v>
      </c>
      <c r="R790" t="s">
        <v>435</v>
      </c>
      <c r="S790" t="s">
        <v>436</v>
      </c>
      <c r="T790" t="s">
        <v>122</v>
      </c>
      <c r="U790" t="s">
        <v>122</v>
      </c>
      <c r="V790" s="1">
        <v>0.58333333333333337</v>
      </c>
      <c r="W790" s="1">
        <v>0.625</v>
      </c>
      <c r="X790" t="s">
        <v>348</v>
      </c>
      <c r="Y790" t="s">
        <v>531</v>
      </c>
      <c r="Z790" t="s">
        <v>596</v>
      </c>
    </row>
    <row r="791" spans="3:26" x14ac:dyDescent="0.25">
      <c r="C791" t="s">
        <v>140</v>
      </c>
      <c r="D791">
        <v>1104</v>
      </c>
      <c r="E791">
        <v>12186184</v>
      </c>
      <c r="G791" t="s">
        <v>132</v>
      </c>
      <c r="H791" t="s">
        <v>31</v>
      </c>
      <c r="I791" t="s">
        <v>598</v>
      </c>
      <c r="J791">
        <v>60</v>
      </c>
      <c r="K791" t="s">
        <v>371</v>
      </c>
      <c r="L791" t="s">
        <v>566</v>
      </c>
      <c r="M791">
        <v>1</v>
      </c>
      <c r="N791">
        <v>2516661</v>
      </c>
      <c r="O791" t="s">
        <v>567</v>
      </c>
      <c r="P791" t="s">
        <v>373</v>
      </c>
      <c r="Q791" t="s">
        <v>374</v>
      </c>
      <c r="R791" t="s">
        <v>435</v>
      </c>
      <c r="S791" t="s">
        <v>436</v>
      </c>
      <c r="T791" t="s">
        <v>132</v>
      </c>
      <c r="U791" t="s">
        <v>132</v>
      </c>
      <c r="V791" s="1">
        <v>0.8354166666666667</v>
      </c>
      <c r="W791" s="1">
        <v>0.87708333333333333</v>
      </c>
      <c r="X791" t="s">
        <v>349</v>
      </c>
      <c r="Y791" t="s">
        <v>531</v>
      </c>
      <c r="Z791" t="s">
        <v>596</v>
      </c>
    </row>
    <row r="792" spans="3:26" x14ac:dyDescent="0.25">
      <c r="C792" t="s">
        <v>140</v>
      </c>
      <c r="D792">
        <v>1104</v>
      </c>
      <c r="E792">
        <v>12187866</v>
      </c>
      <c r="G792" t="s">
        <v>97</v>
      </c>
      <c r="H792" t="s">
        <v>31</v>
      </c>
      <c r="I792" t="s">
        <v>599</v>
      </c>
      <c r="J792">
        <v>70</v>
      </c>
      <c r="K792" t="s">
        <v>371</v>
      </c>
      <c r="L792" t="s">
        <v>566</v>
      </c>
      <c r="M792">
        <v>1</v>
      </c>
      <c r="N792">
        <v>2517466</v>
      </c>
      <c r="O792" t="s">
        <v>567</v>
      </c>
      <c r="P792" t="s">
        <v>373</v>
      </c>
      <c r="Q792" t="s">
        <v>374</v>
      </c>
      <c r="R792" t="s">
        <v>435</v>
      </c>
      <c r="S792" t="s">
        <v>436</v>
      </c>
      <c r="T792" t="s">
        <v>97</v>
      </c>
      <c r="U792" t="s">
        <v>97</v>
      </c>
      <c r="V792" s="1">
        <v>0.25</v>
      </c>
      <c r="W792" s="1">
        <v>0.2986111111111111</v>
      </c>
      <c r="X792" t="s">
        <v>144</v>
      </c>
      <c r="Y792" t="s">
        <v>531</v>
      </c>
      <c r="Z792" t="s">
        <v>596</v>
      </c>
    </row>
    <row r="793" spans="3:26" x14ac:dyDescent="0.25">
      <c r="C793" t="s">
        <v>140</v>
      </c>
      <c r="D793">
        <v>1104</v>
      </c>
      <c r="E793">
        <v>12189930</v>
      </c>
      <c r="G793" t="s">
        <v>88</v>
      </c>
      <c r="H793" t="s">
        <v>31</v>
      </c>
      <c r="I793" t="s">
        <v>600</v>
      </c>
      <c r="J793">
        <v>70</v>
      </c>
      <c r="K793" t="s">
        <v>371</v>
      </c>
      <c r="L793" t="s">
        <v>566</v>
      </c>
      <c r="M793">
        <v>1</v>
      </c>
      <c r="N793">
        <v>2518672</v>
      </c>
      <c r="O793" t="s">
        <v>567</v>
      </c>
      <c r="P793" t="s">
        <v>373</v>
      </c>
      <c r="Q793" t="s">
        <v>374</v>
      </c>
      <c r="R793" t="s">
        <v>435</v>
      </c>
      <c r="S793" t="s">
        <v>436</v>
      </c>
      <c r="T793" t="s">
        <v>88</v>
      </c>
      <c r="U793" t="s">
        <v>88</v>
      </c>
      <c r="V793" s="1">
        <v>0.81944444444444453</v>
      </c>
      <c r="W793" s="1">
        <v>0.86805555555555547</v>
      </c>
      <c r="X793" t="s">
        <v>263</v>
      </c>
      <c r="Z793" t="s">
        <v>596</v>
      </c>
    </row>
    <row r="794" spans="3:26" x14ac:dyDescent="0.25">
      <c r="C794" t="s">
        <v>140</v>
      </c>
      <c r="D794">
        <v>1104</v>
      </c>
      <c r="E794">
        <v>12190748</v>
      </c>
      <c r="G794" t="s">
        <v>103</v>
      </c>
      <c r="H794" t="s">
        <v>31</v>
      </c>
      <c r="I794" t="s">
        <v>601</v>
      </c>
      <c r="J794">
        <v>60</v>
      </c>
      <c r="K794" t="s">
        <v>371</v>
      </c>
      <c r="L794" t="s">
        <v>566</v>
      </c>
      <c r="M794">
        <v>0</v>
      </c>
      <c r="N794">
        <v>2518844</v>
      </c>
      <c r="O794" t="s">
        <v>567</v>
      </c>
      <c r="P794" t="s">
        <v>373</v>
      </c>
      <c r="Q794" t="s">
        <v>374</v>
      </c>
      <c r="R794" t="s">
        <v>435</v>
      </c>
      <c r="S794" t="s">
        <v>436</v>
      </c>
      <c r="T794" t="s">
        <v>103</v>
      </c>
      <c r="U794" t="s">
        <v>103</v>
      </c>
      <c r="V794" s="1">
        <v>0.8125</v>
      </c>
      <c r="W794" s="1">
        <v>0.85416666666666663</v>
      </c>
      <c r="X794" t="s">
        <v>407</v>
      </c>
      <c r="Z794" t="s">
        <v>596</v>
      </c>
    </row>
    <row r="795" spans="3:26" x14ac:dyDescent="0.25">
      <c r="C795" t="s">
        <v>153</v>
      </c>
      <c r="D795">
        <v>1104</v>
      </c>
      <c r="E795">
        <v>12186661</v>
      </c>
      <c r="G795" t="s">
        <v>95</v>
      </c>
      <c r="H795" t="s">
        <v>31</v>
      </c>
      <c r="I795" t="s">
        <v>378</v>
      </c>
      <c r="J795">
        <v>40</v>
      </c>
      <c r="K795" t="s">
        <v>371</v>
      </c>
      <c r="L795" t="s">
        <v>566</v>
      </c>
      <c r="M795">
        <v>1</v>
      </c>
      <c r="N795">
        <v>2516288</v>
      </c>
      <c r="O795" t="s">
        <v>567</v>
      </c>
      <c r="P795" t="s">
        <v>373</v>
      </c>
      <c r="Q795" t="s">
        <v>374</v>
      </c>
      <c r="R795" t="s">
        <v>435</v>
      </c>
      <c r="S795" t="s">
        <v>436</v>
      </c>
      <c r="T795" t="s">
        <v>95</v>
      </c>
      <c r="U795" t="s">
        <v>95</v>
      </c>
      <c r="V795" s="1">
        <v>0.51388888888888895</v>
      </c>
      <c r="W795" s="1">
        <v>0.54166666666666663</v>
      </c>
      <c r="X795" t="s">
        <v>106</v>
      </c>
      <c r="Z795" t="s">
        <v>602</v>
      </c>
    </row>
    <row r="796" spans="3:26" x14ac:dyDescent="0.25">
      <c r="C796" t="s">
        <v>153</v>
      </c>
      <c r="D796">
        <v>1104</v>
      </c>
      <c r="E796">
        <v>12186811</v>
      </c>
      <c r="G796" t="s">
        <v>95</v>
      </c>
      <c r="H796" t="s">
        <v>31</v>
      </c>
      <c r="I796" t="s">
        <v>603</v>
      </c>
      <c r="J796">
        <v>50</v>
      </c>
      <c r="K796" t="s">
        <v>371</v>
      </c>
      <c r="L796" t="s">
        <v>566</v>
      </c>
      <c r="M796">
        <v>0</v>
      </c>
      <c r="N796">
        <v>2517129</v>
      </c>
      <c r="O796" t="s">
        <v>567</v>
      </c>
      <c r="P796" t="s">
        <v>373</v>
      </c>
      <c r="Q796" t="s">
        <v>374</v>
      </c>
      <c r="R796" t="s">
        <v>435</v>
      </c>
      <c r="S796" t="s">
        <v>436</v>
      </c>
      <c r="T796" t="s">
        <v>95</v>
      </c>
      <c r="U796" t="s">
        <v>95</v>
      </c>
      <c r="V796" s="1">
        <v>0.58333333333333337</v>
      </c>
      <c r="W796" s="1">
        <v>0.61805555555555558</v>
      </c>
      <c r="X796" t="s">
        <v>356</v>
      </c>
      <c r="Y796" t="s">
        <v>540</v>
      </c>
      <c r="Z796" t="s">
        <v>602</v>
      </c>
    </row>
    <row r="797" spans="3:26" x14ac:dyDescent="0.25">
      <c r="C797" t="s">
        <v>153</v>
      </c>
      <c r="D797">
        <v>1104</v>
      </c>
      <c r="E797">
        <v>12189792</v>
      </c>
      <c r="G797" t="s">
        <v>88</v>
      </c>
      <c r="H797" t="s">
        <v>31</v>
      </c>
      <c r="I797" t="s">
        <v>604</v>
      </c>
      <c r="J797">
        <v>60</v>
      </c>
      <c r="K797" t="s">
        <v>371</v>
      </c>
      <c r="L797" t="s">
        <v>566</v>
      </c>
      <c r="M797">
        <v>1</v>
      </c>
      <c r="N797">
        <v>2518640</v>
      </c>
      <c r="O797" t="s">
        <v>567</v>
      </c>
      <c r="P797" t="s">
        <v>373</v>
      </c>
      <c r="Q797" t="s">
        <v>374</v>
      </c>
      <c r="R797" t="s">
        <v>435</v>
      </c>
      <c r="S797" t="s">
        <v>436</v>
      </c>
      <c r="T797" t="s">
        <v>88</v>
      </c>
      <c r="U797" t="s">
        <v>88</v>
      </c>
      <c r="V797" s="1">
        <v>0.46527777777777773</v>
      </c>
      <c r="W797" s="1">
        <v>0.50694444444444442</v>
      </c>
      <c r="X797" t="s">
        <v>131</v>
      </c>
      <c r="Y797" t="s">
        <v>540</v>
      </c>
      <c r="Z797" t="s">
        <v>602</v>
      </c>
    </row>
    <row r="798" spans="3:26" x14ac:dyDescent="0.25">
      <c r="C798" t="s">
        <v>153</v>
      </c>
      <c r="D798">
        <v>1104</v>
      </c>
      <c r="E798">
        <v>12193743</v>
      </c>
      <c r="G798" t="s">
        <v>127</v>
      </c>
      <c r="H798" t="s">
        <v>31</v>
      </c>
      <c r="I798" t="s">
        <v>605</v>
      </c>
      <c r="J798">
        <v>60</v>
      </c>
      <c r="K798" t="s">
        <v>371</v>
      </c>
      <c r="L798" t="s">
        <v>566</v>
      </c>
      <c r="M798">
        <v>1</v>
      </c>
      <c r="N798">
        <v>2519715</v>
      </c>
      <c r="O798" t="s">
        <v>567</v>
      </c>
      <c r="P798" t="s">
        <v>373</v>
      </c>
      <c r="Q798" t="s">
        <v>374</v>
      </c>
      <c r="R798" t="s">
        <v>435</v>
      </c>
      <c r="S798" t="s">
        <v>436</v>
      </c>
      <c r="T798" t="s">
        <v>127</v>
      </c>
      <c r="U798" t="s">
        <v>127</v>
      </c>
      <c r="V798" s="1">
        <v>0.2986111111111111</v>
      </c>
      <c r="W798" s="1">
        <v>0.34027777777777773</v>
      </c>
      <c r="X798" t="s">
        <v>157</v>
      </c>
      <c r="Y798" t="s">
        <v>540</v>
      </c>
      <c r="Z798" t="s">
        <v>602</v>
      </c>
    </row>
    <row r="799" spans="3:26" x14ac:dyDescent="0.25">
      <c r="C799" t="s">
        <v>158</v>
      </c>
      <c r="D799">
        <v>1104</v>
      </c>
      <c r="E799">
        <v>12181743</v>
      </c>
      <c r="G799" t="s">
        <v>141</v>
      </c>
      <c r="H799" t="s">
        <v>31</v>
      </c>
      <c r="I799" t="s">
        <v>606</v>
      </c>
      <c r="J799">
        <v>65</v>
      </c>
      <c r="K799" t="s">
        <v>371</v>
      </c>
      <c r="L799" t="s">
        <v>566</v>
      </c>
      <c r="M799">
        <v>1</v>
      </c>
      <c r="N799">
        <v>2514587</v>
      </c>
      <c r="O799" t="s">
        <v>567</v>
      </c>
      <c r="P799" t="s">
        <v>373</v>
      </c>
      <c r="Q799" t="s">
        <v>374</v>
      </c>
      <c r="R799" t="s">
        <v>435</v>
      </c>
      <c r="S799" t="s">
        <v>436</v>
      </c>
      <c r="T799" t="s">
        <v>141</v>
      </c>
      <c r="U799" t="s">
        <v>141</v>
      </c>
      <c r="V799" s="1">
        <v>0.79166666666666663</v>
      </c>
      <c r="W799" s="1">
        <v>0.83680555555555547</v>
      </c>
      <c r="X799" t="s">
        <v>134</v>
      </c>
      <c r="Z799" t="s">
        <v>607</v>
      </c>
    </row>
    <row r="800" spans="3:26" x14ac:dyDescent="0.25">
      <c r="C800" t="s">
        <v>158</v>
      </c>
      <c r="D800">
        <v>1104</v>
      </c>
      <c r="E800">
        <v>12184070</v>
      </c>
      <c r="G800" t="s">
        <v>129</v>
      </c>
      <c r="H800" t="s">
        <v>31</v>
      </c>
      <c r="I800" t="s">
        <v>608</v>
      </c>
      <c r="J800">
        <v>90</v>
      </c>
      <c r="K800" t="s">
        <v>371</v>
      </c>
      <c r="L800" t="s">
        <v>566</v>
      </c>
      <c r="M800">
        <v>1</v>
      </c>
      <c r="N800">
        <v>2515361</v>
      </c>
      <c r="O800" t="s">
        <v>567</v>
      </c>
      <c r="P800" t="s">
        <v>373</v>
      </c>
      <c r="Q800" t="s">
        <v>374</v>
      </c>
      <c r="R800" t="s">
        <v>435</v>
      </c>
      <c r="S800" t="s">
        <v>436</v>
      </c>
      <c r="T800" t="s">
        <v>129</v>
      </c>
      <c r="U800" t="s">
        <v>129</v>
      </c>
      <c r="V800" s="1">
        <v>0.625</v>
      </c>
      <c r="W800" s="1">
        <v>0.6875</v>
      </c>
      <c r="X800" t="s">
        <v>125</v>
      </c>
      <c r="Y800" t="s">
        <v>531</v>
      </c>
      <c r="Z800" t="s">
        <v>607</v>
      </c>
    </row>
    <row r="801" spans="3:26" x14ac:dyDescent="0.25">
      <c r="C801" t="s">
        <v>158</v>
      </c>
      <c r="D801">
        <v>1104</v>
      </c>
      <c r="E801">
        <v>12185987</v>
      </c>
      <c r="G801" t="s">
        <v>132</v>
      </c>
      <c r="H801" t="s">
        <v>31</v>
      </c>
      <c r="I801" t="s">
        <v>609</v>
      </c>
      <c r="J801">
        <v>90</v>
      </c>
      <c r="K801" t="s">
        <v>371</v>
      </c>
      <c r="L801" t="s">
        <v>566</v>
      </c>
      <c r="M801">
        <v>1</v>
      </c>
      <c r="N801">
        <v>2516685</v>
      </c>
      <c r="O801" t="s">
        <v>567</v>
      </c>
      <c r="P801" t="s">
        <v>373</v>
      </c>
      <c r="Q801" t="s">
        <v>374</v>
      </c>
      <c r="R801" t="s">
        <v>435</v>
      </c>
      <c r="S801" t="s">
        <v>436</v>
      </c>
      <c r="T801" t="s">
        <v>132</v>
      </c>
      <c r="U801" t="s">
        <v>132</v>
      </c>
      <c r="V801" s="1">
        <v>0.30138888888888887</v>
      </c>
      <c r="W801" s="1">
        <v>0.36388888888888887</v>
      </c>
      <c r="X801" t="s">
        <v>206</v>
      </c>
      <c r="Z801" t="s">
        <v>607</v>
      </c>
    </row>
    <row r="802" spans="3:26" x14ac:dyDescent="0.25">
      <c r="C802" t="s">
        <v>158</v>
      </c>
      <c r="D802">
        <v>1104</v>
      </c>
      <c r="E802">
        <v>12186650</v>
      </c>
      <c r="G802" t="s">
        <v>95</v>
      </c>
      <c r="H802" t="s">
        <v>31</v>
      </c>
      <c r="I802" t="s">
        <v>610</v>
      </c>
      <c r="J802">
        <v>60</v>
      </c>
      <c r="K802" t="s">
        <v>371</v>
      </c>
      <c r="L802" t="s">
        <v>566</v>
      </c>
      <c r="M802">
        <v>1</v>
      </c>
      <c r="N802">
        <v>2517128</v>
      </c>
      <c r="O802" t="s">
        <v>567</v>
      </c>
      <c r="P802" t="s">
        <v>373</v>
      </c>
      <c r="Q802" t="s">
        <v>374</v>
      </c>
      <c r="R802" t="s">
        <v>435</v>
      </c>
      <c r="S802" t="s">
        <v>436</v>
      </c>
      <c r="T802" t="s">
        <v>95</v>
      </c>
      <c r="U802" t="s">
        <v>95</v>
      </c>
      <c r="V802" s="1">
        <v>0.25</v>
      </c>
      <c r="W802" s="1">
        <v>0.29166666666666669</v>
      </c>
      <c r="X802" t="s">
        <v>40</v>
      </c>
      <c r="Y802" t="s">
        <v>536</v>
      </c>
      <c r="Z802" t="s">
        <v>607</v>
      </c>
    </row>
    <row r="803" spans="3:26" x14ac:dyDescent="0.25">
      <c r="C803" t="s">
        <v>166</v>
      </c>
      <c r="D803">
        <v>1104</v>
      </c>
      <c r="E803">
        <v>12181874</v>
      </c>
      <c r="G803" t="s">
        <v>141</v>
      </c>
      <c r="H803" t="s">
        <v>31</v>
      </c>
      <c r="I803" t="s">
        <v>611</v>
      </c>
      <c r="J803">
        <v>60</v>
      </c>
      <c r="K803" t="s">
        <v>371</v>
      </c>
      <c r="L803" t="s">
        <v>566</v>
      </c>
      <c r="M803">
        <v>1</v>
      </c>
      <c r="N803">
        <v>2514693</v>
      </c>
      <c r="O803" t="s">
        <v>567</v>
      </c>
      <c r="P803" t="s">
        <v>373</v>
      </c>
      <c r="Q803" t="s">
        <v>374</v>
      </c>
      <c r="R803" t="s">
        <v>435</v>
      </c>
      <c r="S803" t="s">
        <v>436</v>
      </c>
      <c r="T803" t="s">
        <v>141</v>
      </c>
      <c r="U803" t="s">
        <v>159</v>
      </c>
      <c r="V803" s="1">
        <v>0.96527777777777779</v>
      </c>
      <c r="W803" s="1">
        <v>6.9444444444444441E-3</v>
      </c>
      <c r="X803" t="s">
        <v>172</v>
      </c>
      <c r="Z803" t="s">
        <v>612</v>
      </c>
    </row>
    <row r="804" spans="3:26" x14ac:dyDescent="0.25">
      <c r="C804" t="s">
        <v>166</v>
      </c>
      <c r="D804">
        <v>1104</v>
      </c>
      <c r="E804">
        <v>12182890</v>
      </c>
      <c r="G804" t="s">
        <v>110</v>
      </c>
      <c r="H804" t="s">
        <v>31</v>
      </c>
      <c r="I804" t="s">
        <v>613</v>
      </c>
      <c r="J804">
        <v>60</v>
      </c>
      <c r="K804" t="s">
        <v>371</v>
      </c>
      <c r="L804" t="s">
        <v>566</v>
      </c>
      <c r="M804">
        <v>1</v>
      </c>
      <c r="N804">
        <v>2515103</v>
      </c>
      <c r="O804" t="s">
        <v>567</v>
      </c>
      <c r="P804" t="s">
        <v>373</v>
      </c>
      <c r="Q804" t="s">
        <v>374</v>
      </c>
      <c r="R804" t="s">
        <v>435</v>
      </c>
      <c r="S804" t="s">
        <v>436</v>
      </c>
      <c r="T804" t="s">
        <v>110</v>
      </c>
      <c r="U804" t="s">
        <v>110</v>
      </c>
      <c r="V804" s="1">
        <v>0.66666666666666663</v>
      </c>
      <c r="W804" s="1">
        <v>0.70833333333333337</v>
      </c>
      <c r="X804" t="s">
        <v>206</v>
      </c>
      <c r="Z804" t="s">
        <v>612</v>
      </c>
    </row>
    <row r="805" spans="3:26" x14ac:dyDescent="0.25">
      <c r="C805" t="s">
        <v>166</v>
      </c>
      <c r="D805">
        <v>1104</v>
      </c>
      <c r="E805">
        <v>12186328</v>
      </c>
      <c r="G805" t="s">
        <v>272</v>
      </c>
      <c r="H805" t="s">
        <v>31</v>
      </c>
      <c r="I805" t="s">
        <v>614</v>
      </c>
      <c r="J805">
        <v>70</v>
      </c>
      <c r="K805" t="s">
        <v>371</v>
      </c>
      <c r="L805" t="s">
        <v>566</v>
      </c>
      <c r="M805">
        <v>1</v>
      </c>
      <c r="N805">
        <v>2516659</v>
      </c>
      <c r="O805" t="s">
        <v>567</v>
      </c>
      <c r="P805" t="s">
        <v>373</v>
      </c>
      <c r="Q805" t="s">
        <v>374</v>
      </c>
      <c r="R805" t="s">
        <v>435</v>
      </c>
      <c r="S805" t="s">
        <v>436</v>
      </c>
      <c r="T805" t="s">
        <v>272</v>
      </c>
      <c r="U805" t="s">
        <v>272</v>
      </c>
      <c r="V805" s="1">
        <v>0.51388888888888895</v>
      </c>
      <c r="W805" s="1">
        <v>0.5625</v>
      </c>
      <c r="X805" t="s">
        <v>350</v>
      </c>
      <c r="Z805" t="s">
        <v>612</v>
      </c>
    </row>
    <row r="806" spans="3:26" x14ac:dyDescent="0.25">
      <c r="C806" t="s">
        <v>166</v>
      </c>
      <c r="D806">
        <v>1104</v>
      </c>
      <c r="E806">
        <v>12189012</v>
      </c>
      <c r="G806" t="s">
        <v>101</v>
      </c>
      <c r="H806" t="s">
        <v>31</v>
      </c>
      <c r="I806" t="s">
        <v>615</v>
      </c>
      <c r="J806">
        <v>65</v>
      </c>
      <c r="K806" t="s">
        <v>371</v>
      </c>
      <c r="L806" t="s">
        <v>566</v>
      </c>
      <c r="M806">
        <v>1</v>
      </c>
      <c r="N806">
        <v>2518064</v>
      </c>
      <c r="O806" t="s">
        <v>567</v>
      </c>
      <c r="P806" t="s">
        <v>373</v>
      </c>
      <c r="Q806" t="s">
        <v>374</v>
      </c>
      <c r="R806" t="s">
        <v>435</v>
      </c>
      <c r="S806" t="s">
        <v>436</v>
      </c>
      <c r="T806" t="s">
        <v>101</v>
      </c>
      <c r="U806" t="s">
        <v>101</v>
      </c>
      <c r="V806" s="1">
        <v>0.3125</v>
      </c>
      <c r="W806" s="1">
        <v>0.3576388888888889</v>
      </c>
      <c r="X806" t="s">
        <v>161</v>
      </c>
      <c r="Z806" t="s">
        <v>612</v>
      </c>
    </row>
    <row r="807" spans="3:26" x14ac:dyDescent="0.25">
      <c r="C807" t="s">
        <v>166</v>
      </c>
      <c r="D807">
        <v>1104</v>
      </c>
      <c r="E807">
        <v>12191741</v>
      </c>
      <c r="G807" t="s">
        <v>178</v>
      </c>
      <c r="H807" t="s">
        <v>31</v>
      </c>
      <c r="I807" t="s">
        <v>616</v>
      </c>
      <c r="J807">
        <v>60</v>
      </c>
      <c r="K807" t="s">
        <v>371</v>
      </c>
      <c r="L807" t="s">
        <v>566</v>
      </c>
      <c r="M807">
        <v>1</v>
      </c>
      <c r="N807">
        <v>2519114</v>
      </c>
      <c r="O807" t="s">
        <v>567</v>
      </c>
      <c r="P807" t="s">
        <v>373</v>
      </c>
      <c r="Q807" t="s">
        <v>374</v>
      </c>
      <c r="R807" t="s">
        <v>435</v>
      </c>
      <c r="S807" t="s">
        <v>436</v>
      </c>
      <c r="T807" t="s">
        <v>178</v>
      </c>
      <c r="U807" t="s">
        <v>42</v>
      </c>
      <c r="V807" s="1">
        <v>0.96527777777777779</v>
      </c>
      <c r="W807" s="1">
        <v>6.9444444444444441E-3</v>
      </c>
      <c r="X807" t="s">
        <v>172</v>
      </c>
      <c r="Z807" t="s">
        <v>612</v>
      </c>
    </row>
    <row r="808" spans="3:26" x14ac:dyDescent="0.25">
      <c r="C808" t="s">
        <v>166</v>
      </c>
      <c r="D808">
        <v>1104</v>
      </c>
      <c r="E808">
        <v>12192487</v>
      </c>
      <c r="G808" t="s">
        <v>116</v>
      </c>
      <c r="H808" t="s">
        <v>31</v>
      </c>
      <c r="I808" t="s">
        <v>617</v>
      </c>
      <c r="J808">
        <v>75</v>
      </c>
      <c r="K808" t="s">
        <v>371</v>
      </c>
      <c r="L808" t="s">
        <v>566</v>
      </c>
      <c r="M808">
        <v>1</v>
      </c>
      <c r="N808">
        <v>2519194</v>
      </c>
      <c r="O808" t="s">
        <v>567</v>
      </c>
      <c r="P808" t="s">
        <v>373</v>
      </c>
      <c r="Q808" t="s">
        <v>374</v>
      </c>
      <c r="R808" t="s">
        <v>435</v>
      </c>
      <c r="S808" t="s">
        <v>436</v>
      </c>
      <c r="T808" t="s">
        <v>116</v>
      </c>
      <c r="U808" t="s">
        <v>116</v>
      </c>
      <c r="V808" s="1">
        <v>0.86458333333333337</v>
      </c>
      <c r="W808" s="1">
        <v>0.91666666666666663</v>
      </c>
      <c r="X808" t="s">
        <v>363</v>
      </c>
      <c r="Y808" t="s">
        <v>531</v>
      </c>
      <c r="Z808" t="s">
        <v>612</v>
      </c>
    </row>
    <row r="809" spans="3:26" x14ac:dyDescent="0.25">
      <c r="C809" t="s">
        <v>174</v>
      </c>
      <c r="D809">
        <v>1104</v>
      </c>
      <c r="E809">
        <v>12181868</v>
      </c>
      <c r="G809" t="s">
        <v>141</v>
      </c>
      <c r="H809" t="s">
        <v>31</v>
      </c>
      <c r="I809" t="s">
        <v>618</v>
      </c>
      <c r="J809">
        <v>60</v>
      </c>
      <c r="K809" t="s">
        <v>371</v>
      </c>
      <c r="L809" t="s">
        <v>566</v>
      </c>
      <c r="M809">
        <v>1</v>
      </c>
      <c r="N809">
        <v>2514711</v>
      </c>
      <c r="O809" t="s">
        <v>567</v>
      </c>
      <c r="P809" t="s">
        <v>373</v>
      </c>
      <c r="Q809" t="s">
        <v>374</v>
      </c>
      <c r="R809" t="s">
        <v>435</v>
      </c>
      <c r="S809" t="s">
        <v>436</v>
      </c>
      <c r="T809" t="s">
        <v>141</v>
      </c>
      <c r="U809" t="s">
        <v>141</v>
      </c>
      <c r="V809" s="1">
        <v>0.17361111111111113</v>
      </c>
      <c r="W809" s="1">
        <v>0.21527777777777779</v>
      </c>
      <c r="X809" t="s">
        <v>175</v>
      </c>
      <c r="Z809" t="s">
        <v>619</v>
      </c>
    </row>
    <row r="810" spans="3:26" x14ac:dyDescent="0.25">
      <c r="C810" t="s">
        <v>174</v>
      </c>
      <c r="D810">
        <v>1104</v>
      </c>
      <c r="E810">
        <v>12192895</v>
      </c>
      <c r="G810" t="s">
        <v>62</v>
      </c>
      <c r="H810" t="s">
        <v>31</v>
      </c>
      <c r="I810" t="s">
        <v>620</v>
      </c>
      <c r="J810">
        <v>40</v>
      </c>
      <c r="K810" t="s">
        <v>371</v>
      </c>
      <c r="L810" t="s">
        <v>566</v>
      </c>
      <c r="M810">
        <v>1</v>
      </c>
      <c r="N810">
        <v>2519161</v>
      </c>
      <c r="O810" t="s">
        <v>567</v>
      </c>
      <c r="P810" t="s">
        <v>373</v>
      </c>
      <c r="Q810" t="s">
        <v>374</v>
      </c>
      <c r="R810" t="s">
        <v>435</v>
      </c>
      <c r="S810" t="s">
        <v>436</v>
      </c>
      <c r="T810" t="s">
        <v>62</v>
      </c>
      <c r="U810" t="s">
        <v>62</v>
      </c>
      <c r="V810" s="1">
        <v>0.70833333333333337</v>
      </c>
      <c r="W810" s="1">
        <v>0.73611111111111116</v>
      </c>
      <c r="X810" t="s">
        <v>308</v>
      </c>
      <c r="Z810" t="s">
        <v>619</v>
      </c>
    </row>
    <row r="811" spans="3:26" x14ac:dyDescent="0.25">
      <c r="C811" t="s">
        <v>174</v>
      </c>
      <c r="D811">
        <v>1104</v>
      </c>
      <c r="E811">
        <v>12193724</v>
      </c>
      <c r="G811" t="s">
        <v>127</v>
      </c>
      <c r="H811" t="s">
        <v>31</v>
      </c>
      <c r="I811" t="s">
        <v>621</v>
      </c>
      <c r="J811">
        <v>45</v>
      </c>
      <c r="K811" t="s">
        <v>371</v>
      </c>
      <c r="L811" t="s">
        <v>566</v>
      </c>
      <c r="M811">
        <v>1</v>
      </c>
      <c r="N811">
        <v>2519529</v>
      </c>
      <c r="O811" t="s">
        <v>567</v>
      </c>
      <c r="P811" t="s">
        <v>373</v>
      </c>
      <c r="Q811" t="s">
        <v>374</v>
      </c>
      <c r="R811" t="s">
        <v>435</v>
      </c>
      <c r="S811" t="s">
        <v>436</v>
      </c>
      <c r="T811" t="s">
        <v>127</v>
      </c>
      <c r="U811" t="s">
        <v>127</v>
      </c>
      <c r="V811" s="1">
        <v>0.38194444444444442</v>
      </c>
      <c r="W811" s="1">
        <v>0.41319444444444442</v>
      </c>
      <c r="X811" t="s">
        <v>179</v>
      </c>
      <c r="Y811" t="s">
        <v>540</v>
      </c>
      <c r="Z811" t="s">
        <v>619</v>
      </c>
    </row>
    <row r="812" spans="3:26" x14ac:dyDescent="0.25">
      <c r="C812" t="s">
        <v>73</v>
      </c>
      <c r="D812">
        <v>1104</v>
      </c>
      <c r="E812">
        <v>12189379</v>
      </c>
      <c r="G812" t="s">
        <v>273</v>
      </c>
      <c r="H812" t="s">
        <v>31</v>
      </c>
      <c r="I812" t="s">
        <v>622</v>
      </c>
      <c r="J812">
        <v>60</v>
      </c>
      <c r="K812" t="s">
        <v>371</v>
      </c>
      <c r="L812" t="s">
        <v>623</v>
      </c>
      <c r="M812">
        <v>1</v>
      </c>
      <c r="N812">
        <v>2518348</v>
      </c>
      <c r="O812" t="s">
        <v>624</v>
      </c>
      <c r="P812" t="s">
        <v>373</v>
      </c>
      <c r="Q812" t="s">
        <v>374</v>
      </c>
      <c r="R812" t="s">
        <v>435</v>
      </c>
      <c r="S812" t="s">
        <v>436</v>
      </c>
      <c r="T812" t="s">
        <v>273</v>
      </c>
      <c r="U812" t="s">
        <v>273</v>
      </c>
      <c r="V812" s="1">
        <v>0.46180555555555558</v>
      </c>
      <c r="W812" s="1">
        <v>0.50347222222222221</v>
      </c>
      <c r="X812" t="s">
        <v>90</v>
      </c>
      <c r="Y812" t="s">
        <v>540</v>
      </c>
      <c r="Z812" t="s">
        <v>625</v>
      </c>
    </row>
    <row r="813" spans="3:26" x14ac:dyDescent="0.25">
      <c r="C813" t="s">
        <v>73</v>
      </c>
      <c r="D813">
        <v>1104</v>
      </c>
      <c r="E813">
        <v>12193651</v>
      </c>
      <c r="G813" t="s">
        <v>127</v>
      </c>
      <c r="H813" t="s">
        <v>31</v>
      </c>
      <c r="I813" t="s">
        <v>626</v>
      </c>
      <c r="J813">
        <v>120</v>
      </c>
      <c r="K813" t="s">
        <v>371</v>
      </c>
      <c r="L813" t="s">
        <v>623</v>
      </c>
      <c r="M813">
        <v>1</v>
      </c>
      <c r="N813">
        <v>2519872</v>
      </c>
      <c r="O813" t="s">
        <v>624</v>
      </c>
      <c r="P813" t="s">
        <v>373</v>
      </c>
      <c r="Q813" t="s">
        <v>374</v>
      </c>
      <c r="R813" t="s">
        <v>435</v>
      </c>
      <c r="S813" t="s">
        <v>436</v>
      </c>
      <c r="T813" t="s">
        <v>127</v>
      </c>
      <c r="U813" t="s">
        <v>127</v>
      </c>
      <c r="V813" s="1">
        <v>0.66666666666666663</v>
      </c>
      <c r="W813" s="1">
        <v>0.75</v>
      </c>
      <c r="X813" t="s">
        <v>455</v>
      </c>
      <c r="Z813" t="s">
        <v>625</v>
      </c>
    </row>
    <row r="814" spans="3:26" x14ac:dyDescent="0.25">
      <c r="C814" t="s">
        <v>49</v>
      </c>
      <c r="D814">
        <v>1104</v>
      </c>
      <c r="E814">
        <v>12182822</v>
      </c>
      <c r="G814" t="s">
        <v>110</v>
      </c>
      <c r="H814" t="s">
        <v>31</v>
      </c>
      <c r="I814" t="s">
        <v>627</v>
      </c>
      <c r="J814">
        <v>60</v>
      </c>
      <c r="K814" t="s">
        <v>371</v>
      </c>
      <c r="L814" t="s">
        <v>623</v>
      </c>
      <c r="M814">
        <v>1</v>
      </c>
      <c r="N814">
        <v>2515037</v>
      </c>
      <c r="O814" t="s">
        <v>624</v>
      </c>
      <c r="P814" t="s">
        <v>373</v>
      </c>
      <c r="Q814" t="s">
        <v>374</v>
      </c>
      <c r="R814" t="s">
        <v>435</v>
      </c>
      <c r="S814" t="s">
        <v>436</v>
      </c>
      <c r="T814" t="s">
        <v>110</v>
      </c>
      <c r="U814" t="s">
        <v>110</v>
      </c>
      <c r="V814" s="1">
        <v>0.35694444444444445</v>
      </c>
      <c r="W814" s="1">
        <v>0.39861111111111108</v>
      </c>
      <c r="X814" t="s">
        <v>206</v>
      </c>
      <c r="Y814" t="s">
        <v>547</v>
      </c>
      <c r="Z814" t="s">
        <v>628</v>
      </c>
    </row>
    <row r="815" spans="3:26" x14ac:dyDescent="0.25">
      <c r="C815" t="s">
        <v>49</v>
      </c>
      <c r="D815">
        <v>1104</v>
      </c>
      <c r="E815">
        <v>12183180</v>
      </c>
      <c r="G815" t="s">
        <v>30</v>
      </c>
      <c r="H815" t="s">
        <v>31</v>
      </c>
      <c r="I815" t="s">
        <v>629</v>
      </c>
      <c r="J815">
        <v>60</v>
      </c>
      <c r="K815" t="s">
        <v>371</v>
      </c>
      <c r="L815" t="s">
        <v>623</v>
      </c>
      <c r="M815">
        <v>0</v>
      </c>
      <c r="N815">
        <v>2515069</v>
      </c>
      <c r="O815" t="s">
        <v>624</v>
      </c>
      <c r="P815" t="s">
        <v>373</v>
      </c>
      <c r="Q815" t="s">
        <v>374</v>
      </c>
      <c r="R815" t="s">
        <v>435</v>
      </c>
      <c r="S815" t="s">
        <v>436</v>
      </c>
      <c r="T815" t="s">
        <v>30</v>
      </c>
      <c r="U815" t="s">
        <v>30</v>
      </c>
      <c r="V815" s="1">
        <v>0.33333333333333331</v>
      </c>
      <c r="W815" s="1">
        <v>0.375</v>
      </c>
      <c r="X815" t="s">
        <v>60</v>
      </c>
      <c r="Y815" t="s">
        <v>531</v>
      </c>
      <c r="Z815" t="s">
        <v>628</v>
      </c>
    </row>
    <row r="816" spans="3:26" x14ac:dyDescent="0.25">
      <c r="C816" t="s">
        <v>49</v>
      </c>
      <c r="D816">
        <v>1104</v>
      </c>
      <c r="E816">
        <v>12184202</v>
      </c>
      <c r="G816" t="s">
        <v>129</v>
      </c>
      <c r="H816" t="s">
        <v>31</v>
      </c>
      <c r="I816" t="s">
        <v>630</v>
      </c>
      <c r="J816">
        <v>60</v>
      </c>
      <c r="K816" t="s">
        <v>371</v>
      </c>
      <c r="L816" t="s">
        <v>623</v>
      </c>
      <c r="M816">
        <v>1</v>
      </c>
      <c r="N816">
        <v>2515653</v>
      </c>
      <c r="O816" t="s">
        <v>624</v>
      </c>
      <c r="P816" t="s">
        <v>373</v>
      </c>
      <c r="Q816" t="s">
        <v>374</v>
      </c>
      <c r="R816" t="s">
        <v>435</v>
      </c>
      <c r="S816" t="s">
        <v>436</v>
      </c>
      <c r="T816" t="s">
        <v>129</v>
      </c>
      <c r="U816" t="s">
        <v>129</v>
      </c>
      <c r="V816" s="1">
        <v>0.52083333333333337</v>
      </c>
      <c r="W816" s="1">
        <v>0.5625</v>
      </c>
      <c r="X816" t="s">
        <v>92</v>
      </c>
      <c r="Z816" t="s">
        <v>628</v>
      </c>
    </row>
    <row r="817" spans="3:26" x14ac:dyDescent="0.25">
      <c r="C817" t="s">
        <v>49</v>
      </c>
      <c r="D817">
        <v>1104</v>
      </c>
      <c r="E817">
        <v>12185044</v>
      </c>
      <c r="G817" t="s">
        <v>122</v>
      </c>
      <c r="H817" t="s">
        <v>31</v>
      </c>
      <c r="I817" t="s">
        <v>631</v>
      </c>
      <c r="J817">
        <v>60</v>
      </c>
      <c r="K817" t="s">
        <v>371</v>
      </c>
      <c r="L817" t="s">
        <v>623</v>
      </c>
      <c r="M817">
        <v>1</v>
      </c>
      <c r="N817">
        <v>2516136</v>
      </c>
      <c r="O817" t="s">
        <v>624</v>
      </c>
      <c r="P817" t="s">
        <v>373</v>
      </c>
      <c r="Q817" t="s">
        <v>374</v>
      </c>
      <c r="R817" t="s">
        <v>435</v>
      </c>
      <c r="S817" t="s">
        <v>436</v>
      </c>
      <c r="T817" t="s">
        <v>122</v>
      </c>
      <c r="U817" t="s">
        <v>122</v>
      </c>
      <c r="V817" s="1">
        <v>0.33680555555555558</v>
      </c>
      <c r="W817" s="1">
        <v>0.37847222222222227</v>
      </c>
      <c r="X817" t="s">
        <v>632</v>
      </c>
      <c r="Z817" t="s">
        <v>628</v>
      </c>
    </row>
    <row r="818" spans="3:26" x14ac:dyDescent="0.25">
      <c r="C818" t="s">
        <v>49</v>
      </c>
      <c r="D818">
        <v>1104</v>
      </c>
      <c r="E818">
        <v>12186526</v>
      </c>
      <c r="G818" t="s">
        <v>272</v>
      </c>
      <c r="H818" t="s">
        <v>31</v>
      </c>
      <c r="I818" t="s">
        <v>633</v>
      </c>
      <c r="J818">
        <v>50</v>
      </c>
      <c r="K818" t="s">
        <v>371</v>
      </c>
      <c r="L818" t="s">
        <v>623</v>
      </c>
      <c r="M818">
        <v>1</v>
      </c>
      <c r="N818">
        <v>2516912</v>
      </c>
      <c r="O818" t="s">
        <v>624</v>
      </c>
      <c r="P818" t="s">
        <v>373</v>
      </c>
      <c r="Q818" t="s">
        <v>374</v>
      </c>
      <c r="R818" t="s">
        <v>435</v>
      </c>
      <c r="S818" t="s">
        <v>436</v>
      </c>
      <c r="T818" t="s">
        <v>272</v>
      </c>
      <c r="U818" t="s">
        <v>272</v>
      </c>
      <c r="V818" s="1">
        <v>0.6875</v>
      </c>
      <c r="W818" s="1">
        <v>0.72222222222222221</v>
      </c>
      <c r="X818" t="s">
        <v>99</v>
      </c>
      <c r="Z818" t="s">
        <v>628</v>
      </c>
    </row>
    <row r="819" spans="3:26" x14ac:dyDescent="0.25">
      <c r="C819" t="s">
        <v>49</v>
      </c>
      <c r="D819">
        <v>1104</v>
      </c>
      <c r="E819">
        <v>12189552</v>
      </c>
      <c r="G819" t="s">
        <v>273</v>
      </c>
      <c r="H819" t="s">
        <v>31</v>
      </c>
      <c r="I819" t="s">
        <v>634</v>
      </c>
      <c r="J819">
        <v>65</v>
      </c>
      <c r="K819" t="s">
        <v>371</v>
      </c>
      <c r="L819" t="s">
        <v>623</v>
      </c>
      <c r="M819">
        <v>1</v>
      </c>
      <c r="N819">
        <v>2518351</v>
      </c>
      <c r="O819" t="s">
        <v>624</v>
      </c>
      <c r="P819" t="s">
        <v>373</v>
      </c>
      <c r="Q819" t="s">
        <v>374</v>
      </c>
      <c r="R819" t="s">
        <v>435</v>
      </c>
      <c r="S819" t="s">
        <v>436</v>
      </c>
      <c r="T819" t="s">
        <v>273</v>
      </c>
      <c r="U819" t="s">
        <v>273</v>
      </c>
      <c r="V819" s="1">
        <v>0.70833333333333337</v>
      </c>
      <c r="W819" s="1">
        <v>0.75347222222222221</v>
      </c>
      <c r="X819" t="s">
        <v>104</v>
      </c>
      <c r="Z819" t="s">
        <v>628</v>
      </c>
    </row>
    <row r="820" spans="3:26" x14ac:dyDescent="0.25">
      <c r="C820" t="s">
        <v>120</v>
      </c>
      <c r="D820">
        <v>1104</v>
      </c>
      <c r="E820">
        <v>12182192</v>
      </c>
      <c r="G820" t="s">
        <v>159</v>
      </c>
      <c r="H820" t="s">
        <v>31</v>
      </c>
      <c r="I820" t="s">
        <v>635</v>
      </c>
      <c r="J820">
        <v>60</v>
      </c>
      <c r="K820" t="s">
        <v>371</v>
      </c>
      <c r="L820" t="s">
        <v>623</v>
      </c>
      <c r="M820">
        <v>1</v>
      </c>
      <c r="N820">
        <v>2514720</v>
      </c>
      <c r="O820" t="s">
        <v>624</v>
      </c>
      <c r="P820" t="s">
        <v>373</v>
      </c>
      <c r="Q820" t="s">
        <v>374</v>
      </c>
      <c r="R820" t="s">
        <v>435</v>
      </c>
      <c r="S820" t="s">
        <v>436</v>
      </c>
      <c r="T820" t="s">
        <v>159</v>
      </c>
      <c r="U820" t="s">
        <v>159</v>
      </c>
      <c r="V820" s="1">
        <v>0.83333333333333337</v>
      </c>
      <c r="W820" s="1">
        <v>0.875</v>
      </c>
      <c r="X820" t="s">
        <v>106</v>
      </c>
      <c r="Z820" t="s">
        <v>636</v>
      </c>
    </row>
    <row r="821" spans="3:26" x14ac:dyDescent="0.25">
      <c r="C821" t="s">
        <v>120</v>
      </c>
      <c r="D821">
        <v>1104</v>
      </c>
      <c r="E821">
        <v>12184815</v>
      </c>
      <c r="G821" t="s">
        <v>94</v>
      </c>
      <c r="H821" t="s">
        <v>31</v>
      </c>
      <c r="I821" t="s">
        <v>637</v>
      </c>
      <c r="J821">
        <v>60</v>
      </c>
      <c r="K821" t="s">
        <v>371</v>
      </c>
      <c r="L821" t="s">
        <v>623</v>
      </c>
      <c r="M821">
        <v>1</v>
      </c>
      <c r="N821">
        <v>2516151</v>
      </c>
      <c r="O821" t="s">
        <v>624</v>
      </c>
      <c r="P821" t="s">
        <v>373</v>
      </c>
      <c r="Q821" t="s">
        <v>374</v>
      </c>
      <c r="R821" t="s">
        <v>435</v>
      </c>
      <c r="S821" t="s">
        <v>436</v>
      </c>
      <c r="T821" t="s">
        <v>94</v>
      </c>
      <c r="U821" t="s">
        <v>94</v>
      </c>
      <c r="V821" s="1">
        <v>0.91666666666666663</v>
      </c>
      <c r="W821" s="1">
        <v>0.95833333333333337</v>
      </c>
      <c r="X821" t="s">
        <v>123</v>
      </c>
      <c r="Y821" t="s">
        <v>547</v>
      </c>
      <c r="Z821" t="s">
        <v>636</v>
      </c>
    </row>
    <row r="822" spans="3:26" x14ac:dyDescent="0.25">
      <c r="C822" t="s">
        <v>120</v>
      </c>
      <c r="D822">
        <v>1104</v>
      </c>
      <c r="E822">
        <v>12186188</v>
      </c>
      <c r="G822" t="s">
        <v>132</v>
      </c>
      <c r="H822" t="s">
        <v>31</v>
      </c>
      <c r="I822" t="s">
        <v>638</v>
      </c>
      <c r="J822">
        <v>50</v>
      </c>
      <c r="K822" t="s">
        <v>371</v>
      </c>
      <c r="L822" t="s">
        <v>623</v>
      </c>
      <c r="M822">
        <v>1</v>
      </c>
      <c r="N822">
        <v>2516504</v>
      </c>
      <c r="O822" t="s">
        <v>624</v>
      </c>
      <c r="P822" t="s">
        <v>373</v>
      </c>
      <c r="Q822" t="s">
        <v>374</v>
      </c>
      <c r="R822" t="s">
        <v>435</v>
      </c>
      <c r="S822" t="s">
        <v>436</v>
      </c>
      <c r="T822" t="s">
        <v>132</v>
      </c>
      <c r="U822" t="s">
        <v>132</v>
      </c>
      <c r="V822" s="1">
        <v>0.71527777777777779</v>
      </c>
      <c r="W822" s="1">
        <v>0.75</v>
      </c>
      <c r="X822" t="s">
        <v>639</v>
      </c>
      <c r="Y822" t="s">
        <v>531</v>
      </c>
      <c r="Z822" t="s">
        <v>636</v>
      </c>
    </row>
    <row r="823" spans="3:26" x14ac:dyDescent="0.25">
      <c r="C823" t="s">
        <v>120</v>
      </c>
      <c r="D823">
        <v>1104</v>
      </c>
      <c r="E823">
        <v>12186509</v>
      </c>
      <c r="G823" t="s">
        <v>272</v>
      </c>
      <c r="H823" t="s">
        <v>31</v>
      </c>
      <c r="I823" t="s">
        <v>640</v>
      </c>
      <c r="J823">
        <v>60</v>
      </c>
      <c r="K823" t="s">
        <v>371</v>
      </c>
      <c r="L823" t="s">
        <v>623</v>
      </c>
      <c r="M823">
        <v>0</v>
      </c>
      <c r="N823">
        <v>2516916</v>
      </c>
      <c r="O823" t="s">
        <v>624</v>
      </c>
      <c r="P823" t="s">
        <v>373</v>
      </c>
      <c r="Q823" t="s">
        <v>374</v>
      </c>
      <c r="R823" t="s">
        <v>435</v>
      </c>
      <c r="S823" t="s">
        <v>436</v>
      </c>
      <c r="T823" t="s">
        <v>272</v>
      </c>
      <c r="U823" t="s">
        <v>272</v>
      </c>
      <c r="V823" s="1">
        <v>0.1875</v>
      </c>
      <c r="W823" s="1">
        <v>0.22916666666666666</v>
      </c>
      <c r="X823" t="s">
        <v>288</v>
      </c>
      <c r="Z823" t="s">
        <v>636</v>
      </c>
    </row>
    <row r="824" spans="3:26" x14ac:dyDescent="0.25">
      <c r="C824" t="s">
        <v>120</v>
      </c>
      <c r="D824">
        <v>1104</v>
      </c>
      <c r="E824">
        <v>12186932</v>
      </c>
      <c r="G824" t="s">
        <v>95</v>
      </c>
      <c r="H824" t="s">
        <v>31</v>
      </c>
      <c r="I824" t="s">
        <v>641</v>
      </c>
      <c r="J824">
        <v>60</v>
      </c>
      <c r="K824" t="s">
        <v>371</v>
      </c>
      <c r="L824" t="s">
        <v>623</v>
      </c>
      <c r="M824">
        <v>0</v>
      </c>
      <c r="N824">
        <v>2517207</v>
      </c>
      <c r="O824" t="s">
        <v>624</v>
      </c>
      <c r="P824" t="s">
        <v>373</v>
      </c>
      <c r="Q824" t="s">
        <v>374</v>
      </c>
      <c r="R824" t="s">
        <v>435</v>
      </c>
      <c r="S824" t="s">
        <v>436</v>
      </c>
      <c r="T824" t="s">
        <v>95</v>
      </c>
      <c r="U824" t="s">
        <v>95</v>
      </c>
      <c r="V824" s="1">
        <v>5.2083333333333336E-2</v>
      </c>
      <c r="W824" s="1">
        <v>9.375E-2</v>
      </c>
      <c r="X824" t="s">
        <v>106</v>
      </c>
      <c r="Z824" t="s">
        <v>636</v>
      </c>
    </row>
    <row r="825" spans="3:26" x14ac:dyDescent="0.25">
      <c r="C825" t="s">
        <v>120</v>
      </c>
      <c r="D825">
        <v>1104</v>
      </c>
      <c r="E825">
        <v>12192898</v>
      </c>
      <c r="G825" t="s">
        <v>62</v>
      </c>
      <c r="H825" t="s">
        <v>31</v>
      </c>
      <c r="I825" t="s">
        <v>642</v>
      </c>
      <c r="J825">
        <v>30</v>
      </c>
      <c r="K825" t="s">
        <v>371</v>
      </c>
      <c r="L825" t="s">
        <v>623</v>
      </c>
      <c r="M825">
        <v>1</v>
      </c>
      <c r="N825">
        <v>2519614</v>
      </c>
      <c r="O825" t="s">
        <v>624</v>
      </c>
      <c r="P825" t="s">
        <v>373</v>
      </c>
      <c r="Q825" t="s">
        <v>374</v>
      </c>
      <c r="R825" t="s">
        <v>435</v>
      </c>
      <c r="S825" t="s">
        <v>436</v>
      </c>
      <c r="T825" t="s">
        <v>62</v>
      </c>
      <c r="U825" t="s">
        <v>62</v>
      </c>
      <c r="V825" s="1">
        <v>0.79166666666666663</v>
      </c>
      <c r="W825" s="1">
        <v>0.8125</v>
      </c>
      <c r="X825" t="s">
        <v>284</v>
      </c>
      <c r="Y825" t="s">
        <v>540</v>
      </c>
      <c r="Z825" t="s">
        <v>636</v>
      </c>
    </row>
    <row r="826" spans="3:26" x14ac:dyDescent="0.25">
      <c r="C826" t="s">
        <v>153</v>
      </c>
      <c r="D826">
        <v>1104</v>
      </c>
      <c r="E826">
        <v>12184322</v>
      </c>
      <c r="G826" t="s">
        <v>91</v>
      </c>
      <c r="H826" t="s">
        <v>31</v>
      </c>
      <c r="I826" t="s">
        <v>643</v>
      </c>
      <c r="J826">
        <v>60</v>
      </c>
      <c r="K826" t="s">
        <v>371</v>
      </c>
      <c r="L826" t="s">
        <v>623</v>
      </c>
      <c r="M826">
        <v>1</v>
      </c>
      <c r="N826">
        <v>2515669</v>
      </c>
      <c r="O826" t="s">
        <v>624</v>
      </c>
      <c r="P826" t="s">
        <v>373</v>
      </c>
      <c r="Q826" t="s">
        <v>374</v>
      </c>
      <c r="R826" t="s">
        <v>435</v>
      </c>
      <c r="S826" t="s">
        <v>436</v>
      </c>
      <c r="T826" t="s">
        <v>91</v>
      </c>
      <c r="U826" t="s">
        <v>91</v>
      </c>
      <c r="V826" s="1">
        <v>0.25</v>
      </c>
      <c r="W826" s="1">
        <v>0.29166666666666669</v>
      </c>
      <c r="X826" t="s">
        <v>235</v>
      </c>
      <c r="Z826" t="s">
        <v>644</v>
      </c>
    </row>
    <row r="827" spans="3:26" x14ac:dyDescent="0.25">
      <c r="C827" t="s">
        <v>153</v>
      </c>
      <c r="D827">
        <v>1104</v>
      </c>
      <c r="E827">
        <v>12186179</v>
      </c>
      <c r="G827" t="s">
        <v>132</v>
      </c>
      <c r="H827" t="s">
        <v>31</v>
      </c>
      <c r="I827" t="s">
        <v>645</v>
      </c>
      <c r="J827">
        <v>50</v>
      </c>
      <c r="K827" t="s">
        <v>371</v>
      </c>
      <c r="L827" t="s">
        <v>623</v>
      </c>
      <c r="M827">
        <v>1</v>
      </c>
      <c r="N827">
        <v>2516288</v>
      </c>
      <c r="O827" t="s">
        <v>624</v>
      </c>
      <c r="P827" t="s">
        <v>373</v>
      </c>
      <c r="Q827" t="s">
        <v>374</v>
      </c>
      <c r="R827" t="s">
        <v>435</v>
      </c>
      <c r="S827" t="s">
        <v>436</v>
      </c>
      <c r="T827" t="s">
        <v>132</v>
      </c>
      <c r="U827" t="s">
        <v>132</v>
      </c>
      <c r="V827" s="1">
        <v>0.63888888888888895</v>
      </c>
      <c r="W827" s="1">
        <v>0.67361111111111116</v>
      </c>
      <c r="X827" t="s">
        <v>106</v>
      </c>
      <c r="Y827" t="s">
        <v>540</v>
      </c>
      <c r="Z827" t="s">
        <v>644</v>
      </c>
    </row>
    <row r="828" spans="3:26" x14ac:dyDescent="0.25">
      <c r="C828" t="s">
        <v>153</v>
      </c>
      <c r="D828">
        <v>1104</v>
      </c>
      <c r="E828">
        <v>12188066</v>
      </c>
      <c r="G828" t="s">
        <v>97</v>
      </c>
      <c r="H828" t="s">
        <v>31</v>
      </c>
      <c r="I828" t="s">
        <v>646</v>
      </c>
      <c r="J828">
        <v>60</v>
      </c>
      <c r="K828" t="s">
        <v>371</v>
      </c>
      <c r="L828" t="s">
        <v>623</v>
      </c>
      <c r="M828">
        <v>1</v>
      </c>
      <c r="N828">
        <v>2517328</v>
      </c>
      <c r="O828" t="s">
        <v>624</v>
      </c>
      <c r="P828" t="s">
        <v>373</v>
      </c>
      <c r="Q828" t="s">
        <v>374</v>
      </c>
      <c r="R828" t="s">
        <v>435</v>
      </c>
      <c r="S828" t="s">
        <v>436</v>
      </c>
      <c r="T828" t="s">
        <v>97</v>
      </c>
      <c r="U828" t="s">
        <v>97</v>
      </c>
      <c r="V828" s="1">
        <v>0.77777777777777779</v>
      </c>
      <c r="W828" s="1">
        <v>0.81944444444444453</v>
      </c>
      <c r="X828" t="s">
        <v>357</v>
      </c>
      <c r="Z828" t="s">
        <v>644</v>
      </c>
    </row>
    <row r="829" spans="3:26" x14ac:dyDescent="0.25">
      <c r="C829" t="s">
        <v>73</v>
      </c>
      <c r="D829">
        <v>1104</v>
      </c>
      <c r="E829">
        <v>12193811</v>
      </c>
      <c r="G829" t="s">
        <v>127</v>
      </c>
      <c r="H829" t="s">
        <v>31</v>
      </c>
      <c r="I829" t="s">
        <v>647</v>
      </c>
      <c r="J829">
        <v>25</v>
      </c>
      <c r="K829" t="s">
        <v>648</v>
      </c>
      <c r="L829" t="s">
        <v>649</v>
      </c>
      <c r="M829">
        <v>1</v>
      </c>
      <c r="N829">
        <v>2519872</v>
      </c>
      <c r="O829" t="s">
        <v>650</v>
      </c>
      <c r="P829" t="s">
        <v>651</v>
      </c>
      <c r="Q829" t="s">
        <v>652</v>
      </c>
      <c r="R829" t="s">
        <v>420</v>
      </c>
      <c r="S829" t="s">
        <v>421</v>
      </c>
      <c r="T829" t="s">
        <v>127</v>
      </c>
      <c r="U829" t="s">
        <v>127</v>
      </c>
      <c r="V829" s="1">
        <v>0.77083333333333337</v>
      </c>
      <c r="W829" s="1">
        <v>0.78819444444444453</v>
      </c>
      <c r="X829" t="s">
        <v>455</v>
      </c>
      <c r="Z829" t="s">
        <v>653</v>
      </c>
    </row>
    <row r="830" spans="3:26" x14ac:dyDescent="0.25">
      <c r="C830" t="s">
        <v>61</v>
      </c>
      <c r="D830">
        <v>1104</v>
      </c>
      <c r="E830">
        <v>12189034</v>
      </c>
      <c r="G830" t="s">
        <v>101</v>
      </c>
      <c r="H830" t="s">
        <v>31</v>
      </c>
      <c r="I830" t="s">
        <v>400</v>
      </c>
      <c r="J830">
        <v>20</v>
      </c>
      <c r="K830" t="s">
        <v>648</v>
      </c>
      <c r="L830" t="s">
        <v>649</v>
      </c>
      <c r="M830">
        <v>1</v>
      </c>
      <c r="N830">
        <v>2517136</v>
      </c>
      <c r="O830" t="s">
        <v>650</v>
      </c>
      <c r="P830" t="s">
        <v>651</v>
      </c>
      <c r="Q830" t="s">
        <v>652</v>
      </c>
      <c r="R830" t="s">
        <v>420</v>
      </c>
      <c r="S830" t="s">
        <v>421</v>
      </c>
      <c r="T830" t="s">
        <v>101</v>
      </c>
      <c r="U830" t="s">
        <v>101</v>
      </c>
      <c r="V830" s="1">
        <v>0.66666666666666663</v>
      </c>
      <c r="W830" s="1">
        <v>0.68055555555555547</v>
      </c>
      <c r="X830" t="s">
        <v>225</v>
      </c>
      <c r="Z830" t="s">
        <v>654</v>
      </c>
    </row>
    <row r="831" spans="3:26" x14ac:dyDescent="0.25">
      <c r="C831" t="s">
        <v>61</v>
      </c>
      <c r="D831">
        <v>1104</v>
      </c>
      <c r="E831">
        <v>12192252</v>
      </c>
      <c r="G831" t="s">
        <v>42</v>
      </c>
      <c r="H831" t="s">
        <v>31</v>
      </c>
      <c r="I831" t="s">
        <v>655</v>
      </c>
      <c r="J831">
        <v>130</v>
      </c>
      <c r="K831" t="s">
        <v>648</v>
      </c>
      <c r="L831" t="s">
        <v>649</v>
      </c>
      <c r="M831">
        <v>1</v>
      </c>
      <c r="N831">
        <v>2519220</v>
      </c>
      <c r="O831" t="s">
        <v>650</v>
      </c>
      <c r="P831" t="s">
        <v>651</v>
      </c>
      <c r="Q831" t="s">
        <v>652</v>
      </c>
      <c r="R831" t="s">
        <v>379</v>
      </c>
      <c r="S831" t="s">
        <v>380</v>
      </c>
      <c r="T831" t="s">
        <v>42</v>
      </c>
      <c r="U831" t="s">
        <v>42</v>
      </c>
      <c r="V831" s="1">
        <v>0.49305555555555558</v>
      </c>
      <c r="W831" s="1">
        <v>0.58333333333333337</v>
      </c>
      <c r="X831" t="s">
        <v>138</v>
      </c>
      <c r="Z831" t="s">
        <v>654</v>
      </c>
    </row>
    <row r="832" spans="3:26" x14ac:dyDescent="0.25">
      <c r="C832" t="s">
        <v>158</v>
      </c>
      <c r="D832">
        <v>1104</v>
      </c>
      <c r="E832">
        <v>12186330</v>
      </c>
      <c r="G832" t="s">
        <v>272</v>
      </c>
      <c r="H832" t="s">
        <v>31</v>
      </c>
      <c r="I832" t="s">
        <v>656</v>
      </c>
      <c r="J832">
        <v>20</v>
      </c>
      <c r="K832" t="s">
        <v>648</v>
      </c>
      <c r="L832" t="s">
        <v>649</v>
      </c>
      <c r="M832">
        <v>1</v>
      </c>
      <c r="N832">
        <v>2516719</v>
      </c>
      <c r="O832" t="s">
        <v>650</v>
      </c>
      <c r="P832" t="s">
        <v>651</v>
      </c>
      <c r="Q832" t="s">
        <v>652</v>
      </c>
      <c r="R832" t="s">
        <v>420</v>
      </c>
      <c r="S832" t="s">
        <v>421</v>
      </c>
      <c r="T832" t="s">
        <v>272</v>
      </c>
      <c r="U832" t="s">
        <v>272</v>
      </c>
      <c r="V832" s="1">
        <v>0.29166666666666669</v>
      </c>
      <c r="W832" s="1">
        <v>0.30555555555555552</v>
      </c>
      <c r="X832" t="s">
        <v>304</v>
      </c>
      <c r="Z832" t="s">
        <v>657</v>
      </c>
    </row>
    <row r="833" spans="3:26" x14ac:dyDescent="0.25">
      <c r="C833" t="s">
        <v>61</v>
      </c>
      <c r="D833">
        <v>1104</v>
      </c>
      <c r="E833">
        <v>12189540</v>
      </c>
      <c r="G833" t="s">
        <v>273</v>
      </c>
      <c r="H833" t="s">
        <v>31</v>
      </c>
      <c r="I833" t="s">
        <v>658</v>
      </c>
      <c r="J833">
        <v>30</v>
      </c>
      <c r="K833" t="s">
        <v>648</v>
      </c>
      <c r="L833" t="s">
        <v>659</v>
      </c>
      <c r="M833">
        <v>1</v>
      </c>
      <c r="N833">
        <v>2517791</v>
      </c>
      <c r="O833" t="s">
        <v>660</v>
      </c>
      <c r="P833" t="s">
        <v>651</v>
      </c>
      <c r="Q833" t="s">
        <v>652</v>
      </c>
      <c r="R833" t="s">
        <v>661</v>
      </c>
      <c r="S833" t="s">
        <v>662</v>
      </c>
      <c r="T833" t="s">
        <v>273</v>
      </c>
      <c r="U833" t="s">
        <v>273</v>
      </c>
      <c r="V833" s="1">
        <v>0.66666666666666663</v>
      </c>
      <c r="W833" s="1">
        <v>0.6875</v>
      </c>
      <c r="X833" t="s">
        <v>193</v>
      </c>
      <c r="Z833" t="s">
        <v>663</v>
      </c>
    </row>
    <row r="834" spans="3:26" x14ac:dyDescent="0.25">
      <c r="C834" t="s">
        <v>61</v>
      </c>
      <c r="D834">
        <v>1104</v>
      </c>
      <c r="E834">
        <v>12190969</v>
      </c>
      <c r="G834" t="s">
        <v>170</v>
      </c>
      <c r="H834" t="s">
        <v>31</v>
      </c>
      <c r="I834" t="s">
        <v>664</v>
      </c>
      <c r="J834">
        <v>50</v>
      </c>
      <c r="K834" t="s">
        <v>648</v>
      </c>
      <c r="L834" t="s">
        <v>659</v>
      </c>
      <c r="M834">
        <v>1</v>
      </c>
      <c r="N834">
        <v>2519064</v>
      </c>
      <c r="O834" t="s">
        <v>660</v>
      </c>
      <c r="P834" t="s">
        <v>651</v>
      </c>
      <c r="Q834" t="s">
        <v>652</v>
      </c>
      <c r="R834" t="s">
        <v>420</v>
      </c>
      <c r="S834" t="s">
        <v>421</v>
      </c>
      <c r="T834" t="s">
        <v>170</v>
      </c>
      <c r="U834" t="s">
        <v>170</v>
      </c>
      <c r="V834" s="1">
        <v>0.27083333333333331</v>
      </c>
      <c r="W834" s="1">
        <v>0.30555555555555552</v>
      </c>
      <c r="X834" t="s">
        <v>139</v>
      </c>
      <c r="Z834" t="s">
        <v>663</v>
      </c>
    </row>
    <row r="835" spans="3:26" x14ac:dyDescent="0.25">
      <c r="C835" t="s">
        <v>140</v>
      </c>
      <c r="D835">
        <v>1104</v>
      </c>
      <c r="E835">
        <v>12185594</v>
      </c>
      <c r="G835" t="s">
        <v>113</v>
      </c>
      <c r="H835" t="s">
        <v>31</v>
      </c>
      <c r="I835" t="s">
        <v>500</v>
      </c>
      <c r="J835">
        <v>40</v>
      </c>
      <c r="K835" t="s">
        <v>648</v>
      </c>
      <c r="L835" t="s">
        <v>665</v>
      </c>
      <c r="M835">
        <v>1</v>
      </c>
      <c r="N835">
        <v>2516225</v>
      </c>
      <c r="O835" t="s">
        <v>666</v>
      </c>
      <c r="P835" t="s">
        <v>651</v>
      </c>
      <c r="Q835" t="s">
        <v>652</v>
      </c>
      <c r="R835" t="s">
        <v>667</v>
      </c>
      <c r="S835" t="s">
        <v>668</v>
      </c>
      <c r="T835" t="s">
        <v>113</v>
      </c>
      <c r="U835" t="s">
        <v>113</v>
      </c>
      <c r="V835" s="1">
        <v>0.29166666666666669</v>
      </c>
      <c r="W835" s="1">
        <v>0.31944444444444448</v>
      </c>
      <c r="X835" t="s">
        <v>348</v>
      </c>
      <c r="Z835" t="s">
        <v>669</v>
      </c>
    </row>
    <row r="836" spans="3:26" x14ac:dyDescent="0.25">
      <c r="C836" t="s">
        <v>73</v>
      </c>
      <c r="D836">
        <v>1104</v>
      </c>
      <c r="E836">
        <v>12185641</v>
      </c>
      <c r="G836" t="s">
        <v>113</v>
      </c>
      <c r="H836" t="s">
        <v>31</v>
      </c>
      <c r="I836" t="s">
        <v>670</v>
      </c>
      <c r="J836">
        <v>30</v>
      </c>
      <c r="K836" t="s">
        <v>648</v>
      </c>
      <c r="L836" t="s">
        <v>671</v>
      </c>
      <c r="M836">
        <v>1</v>
      </c>
      <c r="N836">
        <v>2516093</v>
      </c>
      <c r="O836" t="s">
        <v>672</v>
      </c>
      <c r="P836" t="s">
        <v>651</v>
      </c>
      <c r="Q836" t="s">
        <v>652</v>
      </c>
      <c r="R836" t="s">
        <v>673</v>
      </c>
      <c r="S836" t="s">
        <v>674</v>
      </c>
      <c r="T836" t="s">
        <v>113</v>
      </c>
      <c r="U836" t="s">
        <v>113</v>
      </c>
      <c r="V836" s="1">
        <v>0.58333333333333337</v>
      </c>
      <c r="W836" s="1">
        <v>0.60416666666666663</v>
      </c>
      <c r="X836" t="s">
        <v>250</v>
      </c>
      <c r="Z836" t="s">
        <v>675</v>
      </c>
    </row>
    <row r="837" spans="3:26" x14ac:dyDescent="0.25">
      <c r="C837" t="s">
        <v>166</v>
      </c>
      <c r="D837">
        <v>1104</v>
      </c>
      <c r="E837">
        <v>12191857</v>
      </c>
      <c r="G837" t="s">
        <v>178</v>
      </c>
      <c r="H837" t="s">
        <v>31</v>
      </c>
      <c r="I837" t="s">
        <v>676</v>
      </c>
      <c r="J837">
        <v>30</v>
      </c>
      <c r="K837" t="s">
        <v>648</v>
      </c>
      <c r="L837" t="s">
        <v>677</v>
      </c>
      <c r="M837">
        <v>1</v>
      </c>
      <c r="N837">
        <v>2518846</v>
      </c>
      <c r="O837" t="s">
        <v>678</v>
      </c>
      <c r="P837" t="s">
        <v>651</v>
      </c>
      <c r="Q837" t="s">
        <v>652</v>
      </c>
      <c r="R837" t="s">
        <v>661</v>
      </c>
      <c r="S837" t="s">
        <v>679</v>
      </c>
      <c r="T837" t="s">
        <v>178</v>
      </c>
      <c r="U837" t="s">
        <v>178</v>
      </c>
      <c r="V837" s="1">
        <v>0.47222222222222227</v>
      </c>
      <c r="W837" s="1">
        <v>0.49305555555555558</v>
      </c>
      <c r="X837" t="s">
        <v>149</v>
      </c>
      <c r="Z837" t="s">
        <v>680</v>
      </c>
    </row>
    <row r="838" spans="3:26" x14ac:dyDescent="0.25">
      <c r="C838" t="s">
        <v>49</v>
      </c>
      <c r="D838">
        <v>1104</v>
      </c>
      <c r="E838">
        <v>12183855</v>
      </c>
      <c r="G838" t="s">
        <v>74</v>
      </c>
      <c r="H838" t="s">
        <v>31</v>
      </c>
      <c r="I838" t="s">
        <v>681</v>
      </c>
      <c r="J838">
        <v>20</v>
      </c>
      <c r="K838" t="s">
        <v>682</v>
      </c>
      <c r="L838" t="s">
        <v>683</v>
      </c>
      <c r="M838">
        <v>1</v>
      </c>
      <c r="N838">
        <v>2515264</v>
      </c>
      <c r="O838" t="s">
        <v>55</v>
      </c>
      <c r="P838" t="s">
        <v>684</v>
      </c>
      <c r="Q838" t="s">
        <v>685</v>
      </c>
      <c r="R838" t="s">
        <v>379</v>
      </c>
      <c r="S838" t="s">
        <v>380</v>
      </c>
      <c r="T838" t="s">
        <v>74</v>
      </c>
      <c r="U838" t="s">
        <v>74</v>
      </c>
      <c r="V838" s="1">
        <v>0.35902777777777778</v>
      </c>
      <c r="W838" s="1">
        <v>0.37291666666666662</v>
      </c>
      <c r="X838" t="s">
        <v>277</v>
      </c>
      <c r="Z838" t="s">
        <v>686</v>
      </c>
    </row>
    <row r="839" spans="3:26" x14ac:dyDescent="0.25">
      <c r="C839" t="s">
        <v>49</v>
      </c>
      <c r="D839">
        <v>1104</v>
      </c>
      <c r="E839">
        <v>12184199</v>
      </c>
      <c r="G839" t="s">
        <v>129</v>
      </c>
      <c r="H839" t="s">
        <v>31</v>
      </c>
      <c r="I839" t="s">
        <v>681</v>
      </c>
      <c r="J839">
        <v>20</v>
      </c>
      <c r="K839" t="s">
        <v>682</v>
      </c>
      <c r="L839" t="s">
        <v>683</v>
      </c>
      <c r="M839">
        <v>0</v>
      </c>
      <c r="N839">
        <v>2515656</v>
      </c>
      <c r="O839" t="s">
        <v>55</v>
      </c>
      <c r="P839" t="s">
        <v>684</v>
      </c>
      <c r="Q839" t="s">
        <v>685</v>
      </c>
      <c r="R839" t="s">
        <v>379</v>
      </c>
      <c r="S839" t="s">
        <v>380</v>
      </c>
      <c r="T839" t="s">
        <v>129</v>
      </c>
      <c r="U839" t="s">
        <v>129</v>
      </c>
      <c r="V839" s="1">
        <v>0.26666666666666666</v>
      </c>
      <c r="W839" s="1">
        <v>0.28055555555555556</v>
      </c>
      <c r="X839" t="s">
        <v>206</v>
      </c>
      <c r="Z839" t="s">
        <v>686</v>
      </c>
    </row>
    <row r="840" spans="3:26" x14ac:dyDescent="0.25">
      <c r="C840" t="s">
        <v>49</v>
      </c>
      <c r="D840">
        <v>1104</v>
      </c>
      <c r="E840">
        <v>12186514</v>
      </c>
      <c r="G840" t="s">
        <v>272</v>
      </c>
      <c r="H840" t="s">
        <v>31</v>
      </c>
      <c r="I840" t="s">
        <v>687</v>
      </c>
      <c r="J840">
        <v>20</v>
      </c>
      <c r="K840" t="s">
        <v>682</v>
      </c>
      <c r="L840" t="s">
        <v>683</v>
      </c>
      <c r="M840">
        <v>1</v>
      </c>
      <c r="N840">
        <v>2516912</v>
      </c>
      <c r="O840" t="s">
        <v>55</v>
      </c>
      <c r="P840" t="s">
        <v>684</v>
      </c>
      <c r="Q840" t="s">
        <v>685</v>
      </c>
      <c r="R840" t="s">
        <v>379</v>
      </c>
      <c r="S840" t="s">
        <v>380</v>
      </c>
      <c r="T840" t="s">
        <v>272</v>
      </c>
      <c r="U840" t="s">
        <v>272</v>
      </c>
      <c r="V840" s="1">
        <v>5.2083333333333336E-2</v>
      </c>
      <c r="W840" s="1">
        <v>6.5972222222222224E-2</v>
      </c>
      <c r="X840" t="s">
        <v>99</v>
      </c>
      <c r="Z840" t="s">
        <v>686</v>
      </c>
    </row>
    <row r="841" spans="3:26" x14ac:dyDescent="0.25">
      <c r="C841" t="s">
        <v>49</v>
      </c>
      <c r="D841">
        <v>1104</v>
      </c>
      <c r="E841">
        <v>12186934</v>
      </c>
      <c r="G841" t="s">
        <v>95</v>
      </c>
      <c r="H841" t="s">
        <v>31</v>
      </c>
      <c r="I841" t="s">
        <v>688</v>
      </c>
      <c r="J841">
        <v>20</v>
      </c>
      <c r="K841" t="s">
        <v>682</v>
      </c>
      <c r="L841" t="s">
        <v>683</v>
      </c>
      <c r="M841">
        <v>0</v>
      </c>
      <c r="N841">
        <v>2517130</v>
      </c>
      <c r="O841" t="s">
        <v>55</v>
      </c>
      <c r="P841" t="s">
        <v>684</v>
      </c>
      <c r="Q841" t="s">
        <v>685</v>
      </c>
      <c r="R841" t="s">
        <v>379</v>
      </c>
      <c r="S841" t="s">
        <v>380</v>
      </c>
      <c r="T841" t="s">
        <v>95</v>
      </c>
      <c r="U841" t="s">
        <v>95</v>
      </c>
      <c r="V841" s="1">
        <v>5.2083333333333336E-2</v>
      </c>
      <c r="W841" s="1">
        <v>6.5972222222222224E-2</v>
      </c>
      <c r="X841" t="s">
        <v>96</v>
      </c>
      <c r="Z841" t="s">
        <v>686</v>
      </c>
    </row>
    <row r="842" spans="3:26" x14ac:dyDescent="0.25">
      <c r="C842" t="s">
        <v>29</v>
      </c>
      <c r="D842">
        <v>1104</v>
      </c>
      <c r="E842">
        <v>12183851</v>
      </c>
      <c r="G842" t="s">
        <v>74</v>
      </c>
      <c r="H842" t="s">
        <v>31</v>
      </c>
      <c r="I842" t="s">
        <v>687</v>
      </c>
      <c r="J842">
        <v>30</v>
      </c>
      <c r="K842" t="s">
        <v>682</v>
      </c>
      <c r="L842" t="s">
        <v>683</v>
      </c>
      <c r="M842">
        <v>1</v>
      </c>
      <c r="N842">
        <v>2515326</v>
      </c>
      <c r="O842" t="s">
        <v>55</v>
      </c>
      <c r="P842" t="s">
        <v>684</v>
      </c>
      <c r="Q842" t="s">
        <v>685</v>
      </c>
      <c r="R842" t="s">
        <v>379</v>
      </c>
      <c r="S842" t="s">
        <v>380</v>
      </c>
      <c r="T842" t="s">
        <v>74</v>
      </c>
      <c r="U842" t="s">
        <v>74</v>
      </c>
      <c r="V842" s="1">
        <v>0.5</v>
      </c>
      <c r="W842" s="1">
        <v>0.52083333333333337</v>
      </c>
      <c r="X842" t="s">
        <v>165</v>
      </c>
      <c r="Z842" t="s">
        <v>689</v>
      </c>
    </row>
    <row r="843" spans="3:26" x14ac:dyDescent="0.25">
      <c r="C843" t="s">
        <v>29</v>
      </c>
      <c r="D843">
        <v>1104</v>
      </c>
      <c r="E843">
        <v>12184198</v>
      </c>
      <c r="G843" t="s">
        <v>129</v>
      </c>
      <c r="H843" t="s">
        <v>31</v>
      </c>
      <c r="I843" t="s">
        <v>687</v>
      </c>
      <c r="J843">
        <v>30</v>
      </c>
      <c r="K843" t="s">
        <v>682</v>
      </c>
      <c r="L843" t="s">
        <v>683</v>
      </c>
      <c r="M843">
        <v>0</v>
      </c>
      <c r="N843">
        <v>2515557</v>
      </c>
      <c r="O843" t="s">
        <v>55</v>
      </c>
      <c r="P843" t="s">
        <v>684</v>
      </c>
      <c r="Q843" t="s">
        <v>685</v>
      </c>
      <c r="R843" t="s">
        <v>379</v>
      </c>
      <c r="S843" t="s">
        <v>380</v>
      </c>
      <c r="T843" t="s">
        <v>129</v>
      </c>
      <c r="U843" t="s">
        <v>129</v>
      </c>
      <c r="V843" s="1">
        <v>0.3263888888888889</v>
      </c>
      <c r="W843" s="1">
        <v>0.34722222222222227</v>
      </c>
      <c r="X843" t="s">
        <v>257</v>
      </c>
      <c r="Z843" t="s">
        <v>689</v>
      </c>
    </row>
    <row r="844" spans="3:26" x14ac:dyDescent="0.25">
      <c r="C844" t="s">
        <v>29</v>
      </c>
      <c r="D844">
        <v>1104</v>
      </c>
      <c r="E844">
        <v>12189973</v>
      </c>
      <c r="G844" t="s">
        <v>88</v>
      </c>
      <c r="H844" t="s">
        <v>31</v>
      </c>
      <c r="I844" t="s">
        <v>688</v>
      </c>
      <c r="J844">
        <v>15</v>
      </c>
      <c r="K844" t="s">
        <v>682</v>
      </c>
      <c r="L844" t="s">
        <v>683</v>
      </c>
      <c r="M844">
        <v>1</v>
      </c>
      <c r="N844">
        <v>2518026</v>
      </c>
      <c r="O844" t="s">
        <v>55</v>
      </c>
      <c r="P844" t="s">
        <v>684</v>
      </c>
      <c r="Q844" t="s">
        <v>685</v>
      </c>
      <c r="R844" t="s">
        <v>379</v>
      </c>
      <c r="S844" t="s">
        <v>380</v>
      </c>
      <c r="T844" t="s">
        <v>88</v>
      </c>
      <c r="U844" t="s">
        <v>88</v>
      </c>
      <c r="V844" s="1">
        <v>0.83333333333333337</v>
      </c>
      <c r="W844" s="1">
        <v>0.84375</v>
      </c>
      <c r="X844" t="s">
        <v>40</v>
      </c>
      <c r="Z844" t="s">
        <v>689</v>
      </c>
    </row>
    <row r="845" spans="3:26" x14ac:dyDescent="0.25">
      <c r="C845" t="s">
        <v>128</v>
      </c>
      <c r="D845">
        <v>1104</v>
      </c>
      <c r="E845">
        <v>12182190</v>
      </c>
      <c r="G845" t="s">
        <v>159</v>
      </c>
      <c r="H845" t="s">
        <v>31</v>
      </c>
      <c r="I845" t="s">
        <v>687</v>
      </c>
      <c r="J845">
        <v>20</v>
      </c>
      <c r="K845" t="s">
        <v>682</v>
      </c>
      <c r="L845" t="s">
        <v>683</v>
      </c>
      <c r="M845">
        <v>1</v>
      </c>
      <c r="N845">
        <v>2514547</v>
      </c>
      <c r="O845" t="s">
        <v>55</v>
      </c>
      <c r="P845" t="s">
        <v>684</v>
      </c>
      <c r="Q845" t="s">
        <v>685</v>
      </c>
      <c r="R845" t="s">
        <v>379</v>
      </c>
      <c r="S845" t="s">
        <v>380</v>
      </c>
      <c r="T845" t="s">
        <v>159</v>
      </c>
      <c r="U845" t="s">
        <v>159</v>
      </c>
      <c r="V845" s="1">
        <v>0.77083333333333337</v>
      </c>
      <c r="W845" s="1">
        <v>0.78472222222222221</v>
      </c>
      <c r="X845" t="s">
        <v>220</v>
      </c>
      <c r="Z845" t="s">
        <v>690</v>
      </c>
    </row>
    <row r="846" spans="3:26" x14ac:dyDescent="0.25">
      <c r="C846" t="s">
        <v>61</v>
      </c>
      <c r="D846">
        <v>1104</v>
      </c>
      <c r="E846">
        <v>12190766</v>
      </c>
      <c r="G846" t="s">
        <v>103</v>
      </c>
      <c r="H846" t="s">
        <v>31</v>
      </c>
      <c r="I846" t="s">
        <v>688</v>
      </c>
      <c r="J846">
        <v>20</v>
      </c>
      <c r="K846" t="s">
        <v>682</v>
      </c>
      <c r="L846" t="s">
        <v>683</v>
      </c>
      <c r="M846">
        <v>1</v>
      </c>
      <c r="N846">
        <v>2517794</v>
      </c>
      <c r="O846" t="s">
        <v>55</v>
      </c>
      <c r="P846" t="s">
        <v>684</v>
      </c>
      <c r="Q846" t="s">
        <v>685</v>
      </c>
      <c r="R846" t="s">
        <v>379</v>
      </c>
      <c r="S846" t="s">
        <v>380</v>
      </c>
      <c r="T846" t="s">
        <v>103</v>
      </c>
      <c r="U846" t="s">
        <v>103</v>
      </c>
      <c r="V846" s="1">
        <v>0.83333333333333337</v>
      </c>
      <c r="W846" s="1">
        <v>0.84722222222222221</v>
      </c>
      <c r="X846" t="s">
        <v>165</v>
      </c>
      <c r="Z846" t="s">
        <v>691</v>
      </c>
    </row>
    <row r="847" spans="3:26" x14ac:dyDescent="0.25">
      <c r="C847" t="s">
        <v>153</v>
      </c>
      <c r="D847">
        <v>1104</v>
      </c>
      <c r="E847">
        <v>12184324</v>
      </c>
      <c r="G847" t="s">
        <v>91</v>
      </c>
      <c r="H847" t="s">
        <v>31</v>
      </c>
      <c r="I847" t="s">
        <v>687</v>
      </c>
      <c r="J847">
        <v>45</v>
      </c>
      <c r="K847" t="s">
        <v>682</v>
      </c>
      <c r="L847" t="s">
        <v>683</v>
      </c>
      <c r="M847">
        <v>1</v>
      </c>
      <c r="N847">
        <v>2515669</v>
      </c>
      <c r="O847" t="s">
        <v>55</v>
      </c>
      <c r="P847" t="s">
        <v>684</v>
      </c>
      <c r="Q847" t="s">
        <v>685</v>
      </c>
      <c r="R847" t="s">
        <v>379</v>
      </c>
      <c r="S847" t="s">
        <v>380</v>
      </c>
      <c r="T847" t="s">
        <v>91</v>
      </c>
      <c r="U847" t="s">
        <v>91</v>
      </c>
      <c r="V847" s="1">
        <v>0.29166666666666669</v>
      </c>
      <c r="W847" s="1">
        <v>0.32291666666666669</v>
      </c>
      <c r="X847" t="s">
        <v>235</v>
      </c>
      <c r="Z847" t="s">
        <v>692</v>
      </c>
    </row>
    <row r="848" spans="3:26" x14ac:dyDescent="0.25">
      <c r="C848" t="s">
        <v>158</v>
      </c>
      <c r="D848">
        <v>1104</v>
      </c>
      <c r="E848">
        <v>12182507</v>
      </c>
      <c r="G848" t="s">
        <v>50</v>
      </c>
      <c r="H848" t="s">
        <v>31</v>
      </c>
      <c r="I848" t="s">
        <v>693</v>
      </c>
      <c r="J848">
        <v>15</v>
      </c>
      <c r="K848" t="s">
        <v>682</v>
      </c>
      <c r="L848" t="s">
        <v>683</v>
      </c>
      <c r="M848">
        <v>1</v>
      </c>
      <c r="N848">
        <v>2514864</v>
      </c>
      <c r="O848" t="s">
        <v>55</v>
      </c>
      <c r="P848" t="s">
        <v>684</v>
      </c>
      <c r="Q848" t="s">
        <v>685</v>
      </c>
      <c r="R848" t="s">
        <v>379</v>
      </c>
      <c r="S848" t="s">
        <v>380</v>
      </c>
      <c r="T848" t="s">
        <v>50</v>
      </c>
      <c r="U848" t="s">
        <v>50</v>
      </c>
      <c r="V848" s="1">
        <v>0.75</v>
      </c>
      <c r="W848" s="1">
        <v>0.76041666666666663</v>
      </c>
      <c r="X848" t="s">
        <v>161</v>
      </c>
      <c r="Z848" t="s">
        <v>694</v>
      </c>
    </row>
    <row r="849" spans="3:26" x14ac:dyDescent="0.25">
      <c r="C849" t="s">
        <v>166</v>
      </c>
      <c r="D849">
        <v>1104</v>
      </c>
      <c r="E849">
        <v>12186214</v>
      </c>
      <c r="G849" t="s">
        <v>132</v>
      </c>
      <c r="H849" t="s">
        <v>31</v>
      </c>
      <c r="I849" t="s">
        <v>695</v>
      </c>
      <c r="J849">
        <v>30</v>
      </c>
      <c r="K849" t="s">
        <v>682</v>
      </c>
      <c r="L849" t="s">
        <v>683</v>
      </c>
      <c r="M849">
        <v>1</v>
      </c>
      <c r="N849">
        <v>2516499</v>
      </c>
      <c r="O849" t="s">
        <v>55</v>
      </c>
      <c r="P849" t="s">
        <v>684</v>
      </c>
      <c r="Q849" t="s">
        <v>685</v>
      </c>
      <c r="R849" t="s">
        <v>379</v>
      </c>
      <c r="S849" t="s">
        <v>380</v>
      </c>
      <c r="T849" t="s">
        <v>132</v>
      </c>
      <c r="U849" t="s">
        <v>132</v>
      </c>
      <c r="V849" s="1">
        <v>0.375</v>
      </c>
      <c r="W849" s="1">
        <v>0.39583333333333331</v>
      </c>
      <c r="X849" t="s">
        <v>169</v>
      </c>
      <c r="Z849" t="s">
        <v>696</v>
      </c>
    </row>
    <row r="850" spans="3:26" x14ac:dyDescent="0.25">
      <c r="C850" t="s">
        <v>166</v>
      </c>
      <c r="D850">
        <v>1104</v>
      </c>
      <c r="E850">
        <v>12189100</v>
      </c>
      <c r="G850" t="s">
        <v>101</v>
      </c>
      <c r="H850" t="s">
        <v>31</v>
      </c>
      <c r="I850" t="s">
        <v>697</v>
      </c>
      <c r="J850">
        <v>20</v>
      </c>
      <c r="K850" t="s">
        <v>682</v>
      </c>
      <c r="L850" t="s">
        <v>683</v>
      </c>
      <c r="M850">
        <v>1</v>
      </c>
      <c r="N850">
        <v>2518064</v>
      </c>
      <c r="O850" t="s">
        <v>55</v>
      </c>
      <c r="P850" t="s">
        <v>684</v>
      </c>
      <c r="Q850" t="s">
        <v>685</v>
      </c>
      <c r="R850" t="s">
        <v>379</v>
      </c>
      <c r="S850" t="s">
        <v>380</v>
      </c>
      <c r="T850" t="s">
        <v>101</v>
      </c>
      <c r="U850" t="s">
        <v>101</v>
      </c>
      <c r="V850" s="1">
        <v>0.625</v>
      </c>
      <c r="W850" s="1">
        <v>0.63888888888888895</v>
      </c>
      <c r="X850" t="s">
        <v>161</v>
      </c>
      <c r="Z850" t="s">
        <v>696</v>
      </c>
    </row>
    <row r="851" spans="3:26" x14ac:dyDescent="0.25">
      <c r="C851" t="s">
        <v>174</v>
      </c>
      <c r="D851">
        <v>1104</v>
      </c>
      <c r="E851">
        <v>12182188</v>
      </c>
      <c r="G851" t="s">
        <v>159</v>
      </c>
      <c r="H851" t="s">
        <v>31</v>
      </c>
      <c r="I851" t="s">
        <v>687</v>
      </c>
      <c r="J851">
        <v>35</v>
      </c>
      <c r="K851" t="s">
        <v>682</v>
      </c>
      <c r="L851" t="s">
        <v>683</v>
      </c>
      <c r="M851">
        <v>1</v>
      </c>
      <c r="N851">
        <v>2514711</v>
      </c>
      <c r="O851" t="s">
        <v>55</v>
      </c>
      <c r="P851" t="s">
        <v>684</v>
      </c>
      <c r="Q851" t="s">
        <v>685</v>
      </c>
      <c r="R851" t="s">
        <v>379</v>
      </c>
      <c r="S851" t="s">
        <v>380</v>
      </c>
      <c r="T851" t="s">
        <v>159</v>
      </c>
      <c r="U851" t="s">
        <v>159</v>
      </c>
      <c r="V851" s="1">
        <v>0.77083333333333337</v>
      </c>
      <c r="W851" s="1">
        <v>0.79513888888888884</v>
      </c>
      <c r="X851" t="s">
        <v>175</v>
      </c>
      <c r="Z851" t="s">
        <v>698</v>
      </c>
    </row>
    <row r="852" spans="3:26" x14ac:dyDescent="0.25">
      <c r="C852" t="s">
        <v>174</v>
      </c>
      <c r="D852">
        <v>1104</v>
      </c>
      <c r="E852">
        <v>12189011</v>
      </c>
      <c r="G852" t="s">
        <v>101</v>
      </c>
      <c r="H852" t="s">
        <v>31</v>
      </c>
      <c r="I852" t="s">
        <v>688</v>
      </c>
      <c r="J852">
        <v>20</v>
      </c>
      <c r="K852" t="s">
        <v>682</v>
      </c>
      <c r="L852" t="s">
        <v>683</v>
      </c>
      <c r="M852">
        <v>1</v>
      </c>
      <c r="N852">
        <v>2516702</v>
      </c>
      <c r="O852" t="s">
        <v>55</v>
      </c>
      <c r="P852" t="s">
        <v>684</v>
      </c>
      <c r="Q852" t="s">
        <v>685</v>
      </c>
      <c r="R852" t="s">
        <v>379</v>
      </c>
      <c r="S852" t="s">
        <v>380</v>
      </c>
      <c r="T852" t="s">
        <v>101</v>
      </c>
      <c r="U852" t="s">
        <v>101</v>
      </c>
      <c r="V852" s="1">
        <v>0.33333333333333331</v>
      </c>
      <c r="W852" s="1">
        <v>0.34722222222222227</v>
      </c>
      <c r="X852" t="s">
        <v>175</v>
      </c>
      <c r="Z852" t="s">
        <v>698</v>
      </c>
    </row>
    <row r="853" spans="3:26" x14ac:dyDescent="0.25">
      <c r="C853" t="s">
        <v>73</v>
      </c>
      <c r="D853">
        <v>1104</v>
      </c>
      <c r="E853">
        <v>12193782</v>
      </c>
      <c r="G853" t="s">
        <v>127</v>
      </c>
      <c r="H853" t="s">
        <v>31</v>
      </c>
      <c r="I853" t="s">
        <v>699</v>
      </c>
      <c r="J853">
        <v>30</v>
      </c>
      <c r="K853" t="s">
        <v>682</v>
      </c>
      <c r="L853" t="s">
        <v>700</v>
      </c>
      <c r="M853">
        <v>1</v>
      </c>
      <c r="N853">
        <v>2519872</v>
      </c>
      <c r="O853" t="s">
        <v>701</v>
      </c>
      <c r="P853" t="s">
        <v>684</v>
      </c>
      <c r="Q853" t="s">
        <v>685</v>
      </c>
      <c r="R853" t="s">
        <v>379</v>
      </c>
      <c r="S853" t="s">
        <v>380</v>
      </c>
      <c r="T853" t="s">
        <v>127</v>
      </c>
      <c r="U853" t="s">
        <v>127</v>
      </c>
      <c r="V853" s="1">
        <v>0.20833333333333334</v>
      </c>
      <c r="W853" s="1">
        <v>0.22916666666666666</v>
      </c>
      <c r="X853" t="s">
        <v>455</v>
      </c>
      <c r="Z853" t="s">
        <v>702</v>
      </c>
    </row>
    <row r="854" spans="3:26" x14ac:dyDescent="0.25">
      <c r="C854" t="s">
        <v>49</v>
      </c>
      <c r="D854">
        <v>1104</v>
      </c>
      <c r="E854">
        <v>12182554</v>
      </c>
      <c r="G854" t="s">
        <v>50</v>
      </c>
      <c r="H854" t="s">
        <v>31</v>
      </c>
      <c r="I854" t="s">
        <v>703</v>
      </c>
      <c r="J854">
        <v>30</v>
      </c>
      <c r="K854" t="s">
        <v>682</v>
      </c>
      <c r="L854" t="s">
        <v>700</v>
      </c>
      <c r="M854">
        <v>1</v>
      </c>
      <c r="N854">
        <v>2514564</v>
      </c>
      <c r="O854" t="s">
        <v>701</v>
      </c>
      <c r="P854" t="s">
        <v>684</v>
      </c>
      <c r="Q854" t="s">
        <v>685</v>
      </c>
      <c r="R854" t="s">
        <v>379</v>
      </c>
      <c r="S854" t="s">
        <v>380</v>
      </c>
      <c r="T854" t="s">
        <v>50</v>
      </c>
      <c r="U854" t="s">
        <v>50</v>
      </c>
      <c r="V854" s="1">
        <v>0.16666666666666666</v>
      </c>
      <c r="W854" s="1">
        <v>0.1875</v>
      </c>
      <c r="X854" t="s">
        <v>56</v>
      </c>
      <c r="Z854" t="s">
        <v>704</v>
      </c>
    </row>
    <row r="855" spans="3:26" x14ac:dyDescent="0.25">
      <c r="C855" t="s">
        <v>61</v>
      </c>
      <c r="D855">
        <v>1104</v>
      </c>
      <c r="E855">
        <v>12189972</v>
      </c>
      <c r="G855" t="s">
        <v>88</v>
      </c>
      <c r="H855" t="s">
        <v>31</v>
      </c>
      <c r="I855" t="s">
        <v>705</v>
      </c>
      <c r="J855">
        <v>35</v>
      </c>
      <c r="K855" t="s">
        <v>682</v>
      </c>
      <c r="L855" t="s">
        <v>700</v>
      </c>
      <c r="M855">
        <v>1</v>
      </c>
      <c r="N855">
        <v>2517791</v>
      </c>
      <c r="O855" t="s">
        <v>701</v>
      </c>
      <c r="P855" t="s">
        <v>684</v>
      </c>
      <c r="Q855" t="s">
        <v>685</v>
      </c>
      <c r="R855" t="s">
        <v>379</v>
      </c>
      <c r="S855" t="s">
        <v>380</v>
      </c>
      <c r="T855" t="s">
        <v>88</v>
      </c>
      <c r="U855" t="s">
        <v>88</v>
      </c>
      <c r="V855" s="1">
        <v>0.75</v>
      </c>
      <c r="W855" s="1">
        <v>0.77430555555555547</v>
      </c>
      <c r="X855" t="s">
        <v>193</v>
      </c>
      <c r="Z855" t="s">
        <v>706</v>
      </c>
    </row>
    <row r="856" spans="3:26" x14ac:dyDescent="0.25">
      <c r="C856" t="s">
        <v>153</v>
      </c>
      <c r="D856">
        <v>1104</v>
      </c>
      <c r="E856">
        <v>12186197</v>
      </c>
      <c r="G856" t="s">
        <v>132</v>
      </c>
      <c r="H856" t="s">
        <v>31</v>
      </c>
      <c r="I856" t="s">
        <v>699</v>
      </c>
      <c r="J856">
        <v>40</v>
      </c>
      <c r="K856" t="s">
        <v>682</v>
      </c>
      <c r="L856" t="s">
        <v>700</v>
      </c>
      <c r="M856">
        <v>1</v>
      </c>
      <c r="N856">
        <v>2516228</v>
      </c>
      <c r="O856" t="s">
        <v>701</v>
      </c>
      <c r="P856" t="s">
        <v>684</v>
      </c>
      <c r="Q856" t="s">
        <v>685</v>
      </c>
      <c r="R856" t="s">
        <v>379</v>
      </c>
      <c r="S856" t="s">
        <v>380</v>
      </c>
      <c r="T856" t="s">
        <v>132</v>
      </c>
      <c r="U856" t="s">
        <v>132</v>
      </c>
      <c r="V856" s="1">
        <v>8.3333333333333329E-2</v>
      </c>
      <c r="W856" s="1">
        <v>0.1111111111111111</v>
      </c>
      <c r="X856" t="s">
        <v>506</v>
      </c>
      <c r="Z856" t="s">
        <v>707</v>
      </c>
    </row>
    <row r="857" spans="3:26" x14ac:dyDescent="0.25">
      <c r="C857" t="s">
        <v>158</v>
      </c>
      <c r="D857">
        <v>1104</v>
      </c>
      <c r="E857">
        <v>12193844</v>
      </c>
      <c r="G857" t="s">
        <v>105</v>
      </c>
      <c r="H857" t="s">
        <v>31</v>
      </c>
      <c r="I857" t="s">
        <v>708</v>
      </c>
      <c r="J857">
        <v>30</v>
      </c>
      <c r="K857" t="s">
        <v>682</v>
      </c>
      <c r="L857" t="s">
        <v>700</v>
      </c>
      <c r="M857">
        <v>1</v>
      </c>
      <c r="N857">
        <v>2519655</v>
      </c>
      <c r="O857" t="s">
        <v>701</v>
      </c>
      <c r="P857" t="s">
        <v>684</v>
      </c>
      <c r="Q857" t="s">
        <v>685</v>
      </c>
      <c r="R857" t="s">
        <v>379</v>
      </c>
      <c r="S857" t="s">
        <v>380</v>
      </c>
      <c r="T857" t="s">
        <v>105</v>
      </c>
      <c r="U857" t="s">
        <v>105</v>
      </c>
      <c r="V857" s="1">
        <v>0.33333333333333331</v>
      </c>
      <c r="W857" s="1">
        <v>0.35416666666666669</v>
      </c>
      <c r="X857" t="s">
        <v>709</v>
      </c>
      <c r="Z857" t="s">
        <v>710</v>
      </c>
    </row>
    <row r="858" spans="3:26" x14ac:dyDescent="0.25">
      <c r="C858" t="s">
        <v>49</v>
      </c>
      <c r="D858">
        <v>1104</v>
      </c>
      <c r="E858">
        <v>12183000</v>
      </c>
      <c r="G858" t="s">
        <v>110</v>
      </c>
      <c r="H858" t="s">
        <v>31</v>
      </c>
      <c r="I858" t="s">
        <v>422</v>
      </c>
      <c r="J858">
        <v>25</v>
      </c>
      <c r="K858" t="s">
        <v>682</v>
      </c>
      <c r="L858" t="s">
        <v>711</v>
      </c>
      <c r="M858">
        <v>1</v>
      </c>
      <c r="N858">
        <v>2515067</v>
      </c>
      <c r="O858" t="s">
        <v>712</v>
      </c>
      <c r="P858" t="s">
        <v>373</v>
      </c>
      <c r="Q858" t="s">
        <v>385</v>
      </c>
      <c r="R858" t="s">
        <v>375</v>
      </c>
      <c r="S858" t="s">
        <v>376</v>
      </c>
      <c r="T858" t="s">
        <v>110</v>
      </c>
      <c r="U858" t="s">
        <v>110</v>
      </c>
      <c r="V858" s="1">
        <v>0.125</v>
      </c>
      <c r="W858" s="1">
        <v>0.1423611111111111</v>
      </c>
      <c r="X858" t="s">
        <v>437</v>
      </c>
      <c r="Z858" t="s">
        <v>713</v>
      </c>
    </row>
    <row r="859" spans="3:26" x14ac:dyDescent="0.25">
      <c r="C859" t="s">
        <v>29</v>
      </c>
      <c r="D859">
        <v>1104</v>
      </c>
      <c r="E859">
        <v>12183752</v>
      </c>
      <c r="G859" t="s">
        <v>74</v>
      </c>
      <c r="H859" t="s">
        <v>31</v>
      </c>
      <c r="I859" t="s">
        <v>714</v>
      </c>
      <c r="J859">
        <v>60</v>
      </c>
      <c r="K859" t="s">
        <v>682</v>
      </c>
      <c r="L859" t="s">
        <v>711</v>
      </c>
      <c r="M859">
        <v>1</v>
      </c>
      <c r="N859">
        <v>2515326</v>
      </c>
      <c r="O859" t="s">
        <v>712</v>
      </c>
      <c r="P859" t="s">
        <v>684</v>
      </c>
      <c r="Q859" t="s">
        <v>685</v>
      </c>
      <c r="R859" t="s">
        <v>715</v>
      </c>
      <c r="S859" t="s">
        <v>716</v>
      </c>
      <c r="T859" t="s">
        <v>74</v>
      </c>
      <c r="U859" t="s">
        <v>74</v>
      </c>
      <c r="V859" s="1">
        <v>0.9375</v>
      </c>
      <c r="W859" s="1">
        <v>0.97916666666666663</v>
      </c>
      <c r="X859" t="s">
        <v>165</v>
      </c>
      <c r="Z859" t="s">
        <v>717</v>
      </c>
    </row>
    <row r="860" spans="3:26" x14ac:dyDescent="0.25">
      <c r="C860" t="s">
        <v>29</v>
      </c>
      <c r="D860">
        <v>1104</v>
      </c>
      <c r="E860">
        <v>12183740</v>
      </c>
      <c r="G860" t="s">
        <v>74</v>
      </c>
      <c r="H860" t="s">
        <v>31</v>
      </c>
      <c r="I860" t="s">
        <v>714</v>
      </c>
      <c r="J860">
        <v>30</v>
      </c>
      <c r="K860" t="s">
        <v>682</v>
      </c>
      <c r="L860" t="s">
        <v>711</v>
      </c>
      <c r="M860">
        <v>0</v>
      </c>
      <c r="N860">
        <v>2515326</v>
      </c>
      <c r="O860" t="s">
        <v>712</v>
      </c>
      <c r="P860" t="s">
        <v>684</v>
      </c>
      <c r="Q860" t="s">
        <v>685</v>
      </c>
      <c r="R860" t="s">
        <v>715</v>
      </c>
      <c r="S860" t="s">
        <v>716</v>
      </c>
      <c r="T860" t="s">
        <v>74</v>
      </c>
      <c r="U860" t="s">
        <v>74</v>
      </c>
      <c r="V860" s="1">
        <v>0.69791666666666663</v>
      </c>
      <c r="W860" s="1">
        <v>0.71875</v>
      </c>
      <c r="X860" t="s">
        <v>165</v>
      </c>
      <c r="Z860" t="s">
        <v>717</v>
      </c>
    </row>
    <row r="861" spans="3:26" x14ac:dyDescent="0.25">
      <c r="C861" t="s">
        <v>61</v>
      </c>
      <c r="D861">
        <v>1104</v>
      </c>
      <c r="E861">
        <v>12189539</v>
      </c>
      <c r="G861" t="s">
        <v>273</v>
      </c>
      <c r="H861" t="s">
        <v>31</v>
      </c>
      <c r="I861" t="s">
        <v>419</v>
      </c>
      <c r="J861">
        <v>25</v>
      </c>
      <c r="K861" t="s">
        <v>682</v>
      </c>
      <c r="L861" t="s">
        <v>711</v>
      </c>
      <c r="M861">
        <v>1</v>
      </c>
      <c r="N861">
        <v>2517791</v>
      </c>
      <c r="O861" t="s">
        <v>712</v>
      </c>
      <c r="P861" t="s">
        <v>684</v>
      </c>
      <c r="Q861" t="s">
        <v>685</v>
      </c>
      <c r="R861" t="s">
        <v>375</v>
      </c>
      <c r="S861" t="s">
        <v>376</v>
      </c>
      <c r="T861" t="s">
        <v>273</v>
      </c>
      <c r="U861" t="s">
        <v>273</v>
      </c>
      <c r="V861" s="1">
        <v>0.58333333333333337</v>
      </c>
      <c r="W861" s="1">
        <v>0.60069444444444442</v>
      </c>
      <c r="X861" t="s">
        <v>193</v>
      </c>
      <c r="Z861" t="s">
        <v>718</v>
      </c>
    </row>
    <row r="862" spans="3:26" x14ac:dyDescent="0.25">
      <c r="C862" t="s">
        <v>61</v>
      </c>
      <c r="D862">
        <v>1104</v>
      </c>
      <c r="E862">
        <v>12189971</v>
      </c>
      <c r="G862" t="s">
        <v>88</v>
      </c>
      <c r="H862" t="s">
        <v>31</v>
      </c>
      <c r="I862" t="s">
        <v>719</v>
      </c>
      <c r="J862">
        <v>25</v>
      </c>
      <c r="K862" t="s">
        <v>682</v>
      </c>
      <c r="L862" t="s">
        <v>711</v>
      </c>
      <c r="M862">
        <v>0</v>
      </c>
      <c r="N862">
        <v>2517791</v>
      </c>
      <c r="O862" t="s">
        <v>712</v>
      </c>
      <c r="P862" t="s">
        <v>684</v>
      </c>
      <c r="Q862" t="s">
        <v>685</v>
      </c>
      <c r="R862" t="s">
        <v>375</v>
      </c>
      <c r="S862" t="s">
        <v>376</v>
      </c>
      <c r="T862" t="s">
        <v>88</v>
      </c>
      <c r="U862" t="s">
        <v>88</v>
      </c>
      <c r="V862" s="1">
        <v>0.58333333333333337</v>
      </c>
      <c r="W862" s="1">
        <v>0.60069444444444442</v>
      </c>
      <c r="X862" t="s">
        <v>193</v>
      </c>
      <c r="Z862" t="s">
        <v>718</v>
      </c>
    </row>
    <row r="863" spans="3:26" x14ac:dyDescent="0.25">
      <c r="C863" t="s">
        <v>61</v>
      </c>
      <c r="D863">
        <v>1104</v>
      </c>
      <c r="E863">
        <v>12190074</v>
      </c>
      <c r="G863" t="s">
        <v>88</v>
      </c>
      <c r="H863" t="s">
        <v>31</v>
      </c>
      <c r="I863" t="s">
        <v>719</v>
      </c>
      <c r="J863">
        <v>50</v>
      </c>
      <c r="K863" t="s">
        <v>682</v>
      </c>
      <c r="L863" t="s">
        <v>711</v>
      </c>
      <c r="M863">
        <v>0</v>
      </c>
      <c r="N863">
        <v>2517791</v>
      </c>
      <c r="O863" t="s">
        <v>712</v>
      </c>
      <c r="P863" t="s">
        <v>684</v>
      </c>
      <c r="Q863" t="s">
        <v>685</v>
      </c>
      <c r="R863" t="s">
        <v>379</v>
      </c>
      <c r="S863" t="s">
        <v>380</v>
      </c>
      <c r="T863" t="s">
        <v>88</v>
      </c>
      <c r="U863" t="s">
        <v>88</v>
      </c>
      <c r="V863" s="1">
        <v>0.91666666666666663</v>
      </c>
      <c r="W863" s="1">
        <v>0.95138888888888884</v>
      </c>
      <c r="X863" t="s">
        <v>193</v>
      </c>
      <c r="Z863" t="s">
        <v>718</v>
      </c>
    </row>
    <row r="864" spans="3:26" x14ac:dyDescent="0.25">
      <c r="C864" t="s">
        <v>61</v>
      </c>
      <c r="D864">
        <v>1104</v>
      </c>
      <c r="E864">
        <v>12190713</v>
      </c>
      <c r="G864" t="s">
        <v>103</v>
      </c>
      <c r="H864" t="s">
        <v>31</v>
      </c>
      <c r="I864" t="s">
        <v>719</v>
      </c>
      <c r="J864">
        <v>20</v>
      </c>
      <c r="K864" t="s">
        <v>682</v>
      </c>
      <c r="L864" t="s">
        <v>711</v>
      </c>
      <c r="M864">
        <v>0</v>
      </c>
      <c r="N864">
        <v>2517794</v>
      </c>
      <c r="O864" t="s">
        <v>712</v>
      </c>
      <c r="P864" t="s">
        <v>684</v>
      </c>
      <c r="Q864" t="s">
        <v>685</v>
      </c>
      <c r="R864" t="s">
        <v>379</v>
      </c>
      <c r="S864" t="s">
        <v>380</v>
      </c>
      <c r="T864" t="s">
        <v>103</v>
      </c>
      <c r="U864" t="s">
        <v>103</v>
      </c>
      <c r="V864" s="1">
        <v>0.91666666666666663</v>
      </c>
      <c r="W864" s="1">
        <v>0.93055555555555547</v>
      </c>
      <c r="X864" t="s">
        <v>165</v>
      </c>
      <c r="Z864" t="s">
        <v>718</v>
      </c>
    </row>
    <row r="865" spans="3:26" x14ac:dyDescent="0.25">
      <c r="C865" t="s">
        <v>61</v>
      </c>
      <c r="D865">
        <v>1104</v>
      </c>
      <c r="E865">
        <v>12190764</v>
      </c>
      <c r="G865" t="s">
        <v>103</v>
      </c>
      <c r="H865" t="s">
        <v>31</v>
      </c>
      <c r="I865" t="s">
        <v>719</v>
      </c>
      <c r="J865">
        <v>30</v>
      </c>
      <c r="K865" t="s">
        <v>682</v>
      </c>
      <c r="L865" t="s">
        <v>711</v>
      </c>
      <c r="M865">
        <v>0</v>
      </c>
      <c r="N865">
        <v>2517794</v>
      </c>
      <c r="O865" t="s">
        <v>712</v>
      </c>
      <c r="P865" t="s">
        <v>684</v>
      </c>
      <c r="Q865" t="s">
        <v>685</v>
      </c>
      <c r="R865" t="s">
        <v>375</v>
      </c>
      <c r="S865" t="s">
        <v>376</v>
      </c>
      <c r="T865" t="s">
        <v>103</v>
      </c>
      <c r="U865" t="s">
        <v>103</v>
      </c>
      <c r="V865" s="1">
        <v>0.64583333333333337</v>
      </c>
      <c r="W865" s="1">
        <v>0.66666666666666663</v>
      </c>
      <c r="X865" t="s">
        <v>165</v>
      </c>
      <c r="Z865" t="s">
        <v>718</v>
      </c>
    </row>
    <row r="866" spans="3:26" x14ac:dyDescent="0.25">
      <c r="C866" t="s">
        <v>158</v>
      </c>
      <c r="D866">
        <v>1104</v>
      </c>
      <c r="E866">
        <v>12193146</v>
      </c>
      <c r="G866" t="s">
        <v>118</v>
      </c>
      <c r="H866" t="s">
        <v>31</v>
      </c>
      <c r="I866" t="s">
        <v>422</v>
      </c>
      <c r="J866">
        <v>50</v>
      </c>
      <c r="K866" t="s">
        <v>682</v>
      </c>
      <c r="L866" t="s">
        <v>711</v>
      </c>
      <c r="M866">
        <v>1</v>
      </c>
      <c r="N866">
        <v>2519531</v>
      </c>
      <c r="O866" t="s">
        <v>712</v>
      </c>
      <c r="P866" t="s">
        <v>373</v>
      </c>
      <c r="Q866" t="s">
        <v>385</v>
      </c>
      <c r="R866" t="s">
        <v>375</v>
      </c>
      <c r="S866" t="s">
        <v>376</v>
      </c>
      <c r="T866" t="s">
        <v>118</v>
      </c>
      <c r="U866" t="s">
        <v>118</v>
      </c>
      <c r="V866" s="1">
        <v>0.58333333333333337</v>
      </c>
      <c r="W866" s="1">
        <v>0.61805555555555558</v>
      </c>
      <c r="X866" t="s">
        <v>361</v>
      </c>
      <c r="Z866" t="s">
        <v>720</v>
      </c>
    </row>
    <row r="867" spans="3:26" x14ac:dyDescent="0.25">
      <c r="C867" t="s">
        <v>158</v>
      </c>
      <c r="D867">
        <v>1104</v>
      </c>
      <c r="E867">
        <v>12193660</v>
      </c>
      <c r="G867" t="s">
        <v>127</v>
      </c>
      <c r="H867" t="s">
        <v>31</v>
      </c>
      <c r="I867" t="s">
        <v>422</v>
      </c>
      <c r="J867">
        <v>80</v>
      </c>
      <c r="K867" t="s">
        <v>682</v>
      </c>
      <c r="L867" t="s">
        <v>711</v>
      </c>
      <c r="M867">
        <v>0</v>
      </c>
      <c r="N867">
        <v>2519537</v>
      </c>
      <c r="O867" t="s">
        <v>712</v>
      </c>
      <c r="P867" t="s">
        <v>373</v>
      </c>
      <c r="Q867" t="s">
        <v>385</v>
      </c>
      <c r="R867" t="s">
        <v>375</v>
      </c>
      <c r="S867" t="s">
        <v>376</v>
      </c>
      <c r="T867" t="s">
        <v>127</v>
      </c>
      <c r="U867" t="s">
        <v>127</v>
      </c>
      <c r="V867" s="1">
        <v>0.58333333333333337</v>
      </c>
      <c r="W867" s="1">
        <v>0.63888888888888895</v>
      </c>
      <c r="X867" t="s">
        <v>142</v>
      </c>
      <c r="Z867" t="s">
        <v>720</v>
      </c>
    </row>
    <row r="868" spans="3:26" x14ac:dyDescent="0.25">
      <c r="C868" t="s">
        <v>158</v>
      </c>
      <c r="D868">
        <v>1104</v>
      </c>
      <c r="E868">
        <v>12194060</v>
      </c>
      <c r="G868" t="s">
        <v>105</v>
      </c>
      <c r="H868" t="s">
        <v>31</v>
      </c>
      <c r="I868" t="s">
        <v>422</v>
      </c>
      <c r="J868">
        <v>130</v>
      </c>
      <c r="K868" t="s">
        <v>682</v>
      </c>
      <c r="L868" t="s">
        <v>711</v>
      </c>
      <c r="M868">
        <v>0</v>
      </c>
      <c r="N868">
        <v>2519655</v>
      </c>
      <c r="O868" t="s">
        <v>712</v>
      </c>
      <c r="P868" t="s">
        <v>373</v>
      </c>
      <c r="Q868" t="s">
        <v>385</v>
      </c>
      <c r="R868" t="s">
        <v>375</v>
      </c>
      <c r="S868" t="s">
        <v>376</v>
      </c>
      <c r="T868" t="s">
        <v>105</v>
      </c>
      <c r="U868" t="s">
        <v>721</v>
      </c>
      <c r="V868" s="1">
        <v>0.91666666666666663</v>
      </c>
      <c r="W868" s="1">
        <v>6.9444444444444441E-3</v>
      </c>
      <c r="X868" t="s">
        <v>709</v>
      </c>
      <c r="Z868" t="s">
        <v>720</v>
      </c>
    </row>
    <row r="869" spans="3:26" x14ac:dyDescent="0.25">
      <c r="C869" t="s">
        <v>158</v>
      </c>
      <c r="D869">
        <v>1104</v>
      </c>
      <c r="E869">
        <v>12193843</v>
      </c>
      <c r="G869" t="s">
        <v>105</v>
      </c>
      <c r="H869" t="s">
        <v>31</v>
      </c>
      <c r="I869" t="s">
        <v>422</v>
      </c>
      <c r="J869">
        <v>80</v>
      </c>
      <c r="K869" t="s">
        <v>682</v>
      </c>
      <c r="L869" t="s">
        <v>711</v>
      </c>
      <c r="M869">
        <v>0</v>
      </c>
      <c r="N869">
        <v>2519655</v>
      </c>
      <c r="O869" t="s">
        <v>712</v>
      </c>
      <c r="P869" t="s">
        <v>684</v>
      </c>
      <c r="Q869" t="s">
        <v>685</v>
      </c>
      <c r="R869" t="s">
        <v>379</v>
      </c>
      <c r="S869" t="s">
        <v>380</v>
      </c>
      <c r="T869" t="s">
        <v>105</v>
      </c>
      <c r="U869" t="s">
        <v>105</v>
      </c>
      <c r="V869" s="1">
        <v>0.25</v>
      </c>
      <c r="W869" s="1">
        <v>0.30555555555555552</v>
      </c>
      <c r="X869" t="s">
        <v>709</v>
      </c>
      <c r="Z869" t="s">
        <v>720</v>
      </c>
    </row>
    <row r="870" spans="3:26" x14ac:dyDescent="0.25">
      <c r="C870" t="s">
        <v>158</v>
      </c>
      <c r="D870">
        <v>1104</v>
      </c>
      <c r="E870">
        <v>12193987</v>
      </c>
      <c r="G870" t="s">
        <v>105</v>
      </c>
      <c r="H870" t="s">
        <v>31</v>
      </c>
      <c r="I870" t="s">
        <v>422</v>
      </c>
      <c r="J870">
        <v>90</v>
      </c>
      <c r="K870" t="s">
        <v>682</v>
      </c>
      <c r="L870" t="s">
        <v>711</v>
      </c>
      <c r="M870">
        <v>0</v>
      </c>
      <c r="N870">
        <v>2519655</v>
      </c>
      <c r="O870" t="s">
        <v>712</v>
      </c>
      <c r="P870" t="s">
        <v>684</v>
      </c>
      <c r="Q870" t="s">
        <v>685</v>
      </c>
      <c r="R870" t="s">
        <v>375</v>
      </c>
      <c r="S870" t="s">
        <v>376</v>
      </c>
      <c r="T870" t="s">
        <v>105</v>
      </c>
      <c r="U870" t="s">
        <v>105</v>
      </c>
      <c r="V870" s="1">
        <v>0.58333333333333337</v>
      </c>
      <c r="W870" s="1">
        <v>0.64583333333333337</v>
      </c>
      <c r="X870" t="s">
        <v>709</v>
      </c>
      <c r="Z870" t="s">
        <v>720</v>
      </c>
    </row>
    <row r="871" spans="3:26" x14ac:dyDescent="0.25">
      <c r="C871" t="s">
        <v>49</v>
      </c>
      <c r="D871">
        <v>1104</v>
      </c>
      <c r="E871">
        <v>12182824</v>
      </c>
      <c r="G871" t="s">
        <v>110</v>
      </c>
      <c r="H871" t="s">
        <v>31</v>
      </c>
      <c r="I871" t="s">
        <v>722</v>
      </c>
      <c r="J871">
        <v>75</v>
      </c>
      <c r="K871" t="s">
        <v>682</v>
      </c>
      <c r="L871" t="s">
        <v>723</v>
      </c>
      <c r="M871">
        <v>1</v>
      </c>
      <c r="N871">
        <v>2515037</v>
      </c>
      <c r="O871" t="s">
        <v>722</v>
      </c>
      <c r="P871" t="s">
        <v>684</v>
      </c>
      <c r="Q871" t="s">
        <v>685</v>
      </c>
      <c r="R871" t="s">
        <v>724</v>
      </c>
      <c r="S871" t="s">
        <v>725</v>
      </c>
      <c r="T871" t="s">
        <v>110</v>
      </c>
      <c r="U871" t="s">
        <v>110</v>
      </c>
      <c r="V871" s="1">
        <v>0.45833333333333331</v>
      </c>
      <c r="W871" s="1">
        <v>0.51041666666666663</v>
      </c>
      <c r="X871" t="s">
        <v>206</v>
      </c>
      <c r="Z871" t="s">
        <v>726</v>
      </c>
    </row>
    <row r="872" spans="3:26" x14ac:dyDescent="0.25">
      <c r="C872" t="s">
        <v>49</v>
      </c>
      <c r="D872">
        <v>1104</v>
      </c>
      <c r="E872">
        <v>12184076</v>
      </c>
      <c r="G872" t="s">
        <v>129</v>
      </c>
      <c r="H872" t="s">
        <v>31</v>
      </c>
      <c r="I872" t="s">
        <v>727</v>
      </c>
      <c r="J872">
        <v>230</v>
      </c>
      <c r="K872" t="s">
        <v>682</v>
      </c>
      <c r="L872" t="s">
        <v>723</v>
      </c>
      <c r="M872">
        <v>1</v>
      </c>
      <c r="N872">
        <v>2515653</v>
      </c>
      <c r="O872" t="s">
        <v>722</v>
      </c>
      <c r="P872" t="s">
        <v>684</v>
      </c>
      <c r="Q872" t="s">
        <v>685</v>
      </c>
      <c r="R872" t="s">
        <v>728</v>
      </c>
      <c r="S872" t="s">
        <v>729</v>
      </c>
      <c r="T872" t="s">
        <v>129</v>
      </c>
      <c r="U872" t="s">
        <v>129</v>
      </c>
      <c r="V872" s="1">
        <v>0.58333333333333337</v>
      </c>
      <c r="W872" s="1">
        <v>0.74305555555555547</v>
      </c>
      <c r="X872" t="s">
        <v>92</v>
      </c>
      <c r="Z872" t="s">
        <v>726</v>
      </c>
    </row>
    <row r="873" spans="3:26" x14ac:dyDescent="0.25">
      <c r="C873" t="s">
        <v>49</v>
      </c>
      <c r="D873">
        <v>1104</v>
      </c>
      <c r="E873">
        <v>12184201</v>
      </c>
      <c r="G873" t="s">
        <v>129</v>
      </c>
      <c r="H873" t="s">
        <v>31</v>
      </c>
      <c r="I873" t="s">
        <v>730</v>
      </c>
      <c r="J873">
        <v>90</v>
      </c>
      <c r="K873" t="s">
        <v>682</v>
      </c>
      <c r="L873" t="s">
        <v>723</v>
      </c>
      <c r="M873">
        <v>0</v>
      </c>
      <c r="N873">
        <v>2515656</v>
      </c>
      <c r="O873" t="s">
        <v>722</v>
      </c>
      <c r="P873" t="s">
        <v>684</v>
      </c>
      <c r="Q873" t="s">
        <v>685</v>
      </c>
      <c r="R873" t="s">
        <v>731</v>
      </c>
      <c r="S873" t="s">
        <v>732</v>
      </c>
      <c r="T873" t="s">
        <v>129</v>
      </c>
      <c r="U873" t="s">
        <v>129</v>
      </c>
      <c r="V873" s="1">
        <v>0.375</v>
      </c>
      <c r="W873" s="1">
        <v>0.4375</v>
      </c>
      <c r="X873" t="s">
        <v>206</v>
      </c>
      <c r="Z873" t="s">
        <v>726</v>
      </c>
    </row>
    <row r="874" spans="3:26" x14ac:dyDescent="0.25">
      <c r="C874" t="s">
        <v>49</v>
      </c>
      <c r="D874">
        <v>1104</v>
      </c>
      <c r="E874">
        <v>12184936</v>
      </c>
      <c r="G874" t="s">
        <v>94</v>
      </c>
      <c r="H874" t="s">
        <v>31</v>
      </c>
      <c r="I874" t="s">
        <v>727</v>
      </c>
      <c r="J874">
        <v>80</v>
      </c>
      <c r="K874" t="s">
        <v>682</v>
      </c>
      <c r="L874" t="s">
        <v>723</v>
      </c>
      <c r="M874">
        <v>1</v>
      </c>
      <c r="N874">
        <v>2515653</v>
      </c>
      <c r="O874" t="s">
        <v>722</v>
      </c>
      <c r="P874" t="s">
        <v>684</v>
      </c>
      <c r="Q874" t="s">
        <v>685</v>
      </c>
      <c r="R874" t="s">
        <v>379</v>
      </c>
      <c r="S874" t="s">
        <v>380</v>
      </c>
      <c r="T874" t="s">
        <v>94</v>
      </c>
      <c r="U874" t="s">
        <v>94</v>
      </c>
      <c r="V874" s="1">
        <v>0.45833333333333331</v>
      </c>
      <c r="W874" s="1">
        <v>0.51388888888888895</v>
      </c>
      <c r="X874" t="s">
        <v>92</v>
      </c>
      <c r="Z874" t="s">
        <v>726</v>
      </c>
    </row>
    <row r="875" spans="3:26" x14ac:dyDescent="0.25">
      <c r="C875" t="s">
        <v>107</v>
      </c>
      <c r="D875">
        <v>1104</v>
      </c>
      <c r="E875">
        <v>12184329</v>
      </c>
      <c r="G875" t="s">
        <v>91</v>
      </c>
      <c r="H875" t="s">
        <v>31</v>
      </c>
      <c r="I875" t="s">
        <v>722</v>
      </c>
      <c r="J875">
        <v>120</v>
      </c>
      <c r="K875" t="s">
        <v>682</v>
      </c>
      <c r="L875" t="s">
        <v>723</v>
      </c>
      <c r="M875">
        <v>1</v>
      </c>
      <c r="N875">
        <v>2515362</v>
      </c>
      <c r="O875" t="s">
        <v>722</v>
      </c>
      <c r="P875" t="s">
        <v>684</v>
      </c>
      <c r="Q875" t="s">
        <v>685</v>
      </c>
      <c r="R875" t="s">
        <v>379</v>
      </c>
      <c r="S875" t="s">
        <v>380</v>
      </c>
      <c r="T875" t="s">
        <v>91</v>
      </c>
      <c r="U875" t="s">
        <v>91</v>
      </c>
      <c r="V875" s="1">
        <v>0.5</v>
      </c>
      <c r="W875" s="1">
        <v>0.58333333333333337</v>
      </c>
      <c r="X875" t="s">
        <v>333</v>
      </c>
      <c r="Z875" t="s">
        <v>733</v>
      </c>
    </row>
    <row r="876" spans="3:26" x14ac:dyDescent="0.25">
      <c r="C876" t="s">
        <v>107</v>
      </c>
      <c r="D876">
        <v>1104</v>
      </c>
      <c r="E876">
        <v>12184339</v>
      </c>
      <c r="G876" t="s">
        <v>91</v>
      </c>
      <c r="H876" t="s">
        <v>31</v>
      </c>
      <c r="I876" t="s">
        <v>722</v>
      </c>
      <c r="J876">
        <v>160</v>
      </c>
      <c r="K876" t="s">
        <v>682</v>
      </c>
      <c r="L876" t="s">
        <v>723</v>
      </c>
      <c r="M876">
        <v>0</v>
      </c>
      <c r="N876">
        <v>2515911</v>
      </c>
      <c r="O876" t="s">
        <v>722</v>
      </c>
      <c r="P876" t="s">
        <v>684</v>
      </c>
      <c r="Q876" t="s">
        <v>685</v>
      </c>
      <c r="R876" t="s">
        <v>379</v>
      </c>
      <c r="S876" t="s">
        <v>380</v>
      </c>
      <c r="T876" t="s">
        <v>91</v>
      </c>
      <c r="U876" t="s">
        <v>91</v>
      </c>
      <c r="V876" s="1">
        <v>0.64583333333333337</v>
      </c>
      <c r="W876" s="1">
        <v>0.75694444444444453</v>
      </c>
      <c r="X876" t="s">
        <v>206</v>
      </c>
      <c r="Z876" t="s">
        <v>733</v>
      </c>
    </row>
    <row r="877" spans="3:26" x14ac:dyDescent="0.25">
      <c r="C877" t="s">
        <v>107</v>
      </c>
      <c r="D877">
        <v>1104</v>
      </c>
      <c r="E877">
        <v>12184964</v>
      </c>
      <c r="G877" t="s">
        <v>94</v>
      </c>
      <c r="H877" t="s">
        <v>31</v>
      </c>
      <c r="I877" t="s">
        <v>722</v>
      </c>
      <c r="J877">
        <v>60</v>
      </c>
      <c r="K877" t="s">
        <v>682</v>
      </c>
      <c r="L877" t="s">
        <v>723</v>
      </c>
      <c r="M877">
        <v>0</v>
      </c>
      <c r="N877">
        <v>2516230</v>
      </c>
      <c r="O877" t="s">
        <v>722</v>
      </c>
      <c r="P877" t="s">
        <v>684</v>
      </c>
      <c r="Q877" t="s">
        <v>685</v>
      </c>
      <c r="R877" t="s">
        <v>724</v>
      </c>
      <c r="S877" t="s">
        <v>725</v>
      </c>
      <c r="T877" t="s">
        <v>94</v>
      </c>
      <c r="U877" t="s">
        <v>94</v>
      </c>
      <c r="V877" s="1">
        <v>0.58333333333333337</v>
      </c>
      <c r="W877" s="1">
        <v>0.625</v>
      </c>
      <c r="X877" t="s">
        <v>206</v>
      </c>
      <c r="Z877" t="s">
        <v>733</v>
      </c>
    </row>
    <row r="878" spans="3:26" x14ac:dyDescent="0.25">
      <c r="C878" t="s">
        <v>107</v>
      </c>
      <c r="D878">
        <v>1104</v>
      </c>
      <c r="E878">
        <v>12187418</v>
      </c>
      <c r="G878" t="s">
        <v>124</v>
      </c>
      <c r="H878" t="s">
        <v>31</v>
      </c>
      <c r="I878" t="s">
        <v>722</v>
      </c>
      <c r="J878">
        <v>115</v>
      </c>
      <c r="K878" t="s">
        <v>682</v>
      </c>
      <c r="L878" t="s">
        <v>723</v>
      </c>
      <c r="M878">
        <v>1</v>
      </c>
      <c r="N878">
        <v>2517515</v>
      </c>
      <c r="O878" t="s">
        <v>722</v>
      </c>
      <c r="P878" t="s">
        <v>684</v>
      </c>
      <c r="Q878" t="s">
        <v>685</v>
      </c>
      <c r="R878" t="s">
        <v>379</v>
      </c>
      <c r="S878" t="s">
        <v>380</v>
      </c>
      <c r="T878" t="s">
        <v>124</v>
      </c>
      <c r="U878" t="s">
        <v>124</v>
      </c>
      <c r="V878" s="1">
        <v>0.25</v>
      </c>
      <c r="W878" s="1">
        <v>0.3298611111111111</v>
      </c>
      <c r="X878" t="s">
        <v>206</v>
      </c>
      <c r="Z878" t="s">
        <v>733</v>
      </c>
    </row>
    <row r="879" spans="3:26" x14ac:dyDescent="0.25">
      <c r="C879" t="s">
        <v>128</v>
      </c>
      <c r="D879">
        <v>1104</v>
      </c>
      <c r="E879">
        <v>12186815</v>
      </c>
      <c r="G879" t="s">
        <v>95</v>
      </c>
      <c r="H879" t="s">
        <v>31</v>
      </c>
      <c r="I879" t="s">
        <v>722</v>
      </c>
      <c r="J879">
        <v>90</v>
      </c>
      <c r="K879" t="s">
        <v>682</v>
      </c>
      <c r="L879" t="s">
        <v>723</v>
      </c>
      <c r="M879">
        <v>1</v>
      </c>
      <c r="N879">
        <v>2517216</v>
      </c>
      <c r="O879" t="s">
        <v>722</v>
      </c>
      <c r="P879" t="s">
        <v>684</v>
      </c>
      <c r="Q879" t="s">
        <v>685</v>
      </c>
      <c r="R879" t="s">
        <v>731</v>
      </c>
      <c r="S879" t="s">
        <v>732</v>
      </c>
      <c r="T879" t="s">
        <v>95</v>
      </c>
      <c r="U879" t="s">
        <v>95</v>
      </c>
      <c r="V879" s="1">
        <v>0.63194444444444442</v>
      </c>
      <c r="W879" s="1">
        <v>0.69444444444444453</v>
      </c>
      <c r="X879" t="s">
        <v>206</v>
      </c>
      <c r="Z879" t="s">
        <v>734</v>
      </c>
    </row>
    <row r="880" spans="3:26" x14ac:dyDescent="0.25">
      <c r="C880" t="s">
        <v>153</v>
      </c>
      <c r="D880">
        <v>1104</v>
      </c>
      <c r="E880">
        <v>12189928</v>
      </c>
      <c r="G880" t="s">
        <v>88</v>
      </c>
      <c r="H880" t="s">
        <v>31</v>
      </c>
      <c r="I880" t="s">
        <v>722</v>
      </c>
      <c r="J880">
        <v>155</v>
      </c>
      <c r="K880" t="s">
        <v>682</v>
      </c>
      <c r="L880" t="s">
        <v>723</v>
      </c>
      <c r="M880">
        <v>1</v>
      </c>
      <c r="N880">
        <v>2518735</v>
      </c>
      <c r="O880" t="s">
        <v>722</v>
      </c>
      <c r="P880" t="s">
        <v>684</v>
      </c>
      <c r="Q880" t="s">
        <v>685</v>
      </c>
      <c r="R880" t="s">
        <v>724</v>
      </c>
      <c r="S880" t="s">
        <v>725</v>
      </c>
      <c r="T880" t="s">
        <v>88</v>
      </c>
      <c r="U880" t="s">
        <v>88</v>
      </c>
      <c r="V880" s="1">
        <v>0.58333333333333337</v>
      </c>
      <c r="W880" s="1">
        <v>0.69097222222222221</v>
      </c>
      <c r="X880" t="s">
        <v>131</v>
      </c>
      <c r="Z880" t="s">
        <v>735</v>
      </c>
    </row>
    <row r="881" spans="3:26" x14ac:dyDescent="0.25">
      <c r="C881" t="s">
        <v>158</v>
      </c>
      <c r="D881">
        <v>1104</v>
      </c>
      <c r="E881">
        <v>12184077</v>
      </c>
      <c r="G881" t="s">
        <v>129</v>
      </c>
      <c r="H881" t="s">
        <v>31</v>
      </c>
      <c r="I881" t="s">
        <v>736</v>
      </c>
      <c r="J881">
        <v>65</v>
      </c>
      <c r="K881" t="s">
        <v>682</v>
      </c>
      <c r="L881" t="s">
        <v>723</v>
      </c>
      <c r="M881">
        <v>1</v>
      </c>
      <c r="N881">
        <v>2515361</v>
      </c>
      <c r="O881" t="s">
        <v>722</v>
      </c>
      <c r="P881" t="s">
        <v>684</v>
      </c>
      <c r="Q881" t="s">
        <v>685</v>
      </c>
      <c r="R881" t="s">
        <v>379</v>
      </c>
      <c r="S881" t="s">
        <v>380</v>
      </c>
      <c r="T881" t="s">
        <v>129</v>
      </c>
      <c r="U881" t="s">
        <v>129</v>
      </c>
      <c r="V881" s="1">
        <v>0.58333333333333337</v>
      </c>
      <c r="W881" s="1">
        <v>0.62847222222222221</v>
      </c>
      <c r="X881" t="s">
        <v>125</v>
      </c>
      <c r="Z881" t="s">
        <v>737</v>
      </c>
    </row>
    <row r="882" spans="3:26" x14ac:dyDescent="0.25">
      <c r="C882" t="s">
        <v>166</v>
      </c>
      <c r="D882">
        <v>1104</v>
      </c>
      <c r="E882">
        <v>12184584</v>
      </c>
      <c r="G882" t="s">
        <v>94</v>
      </c>
      <c r="H882" t="s">
        <v>31</v>
      </c>
      <c r="I882" t="s">
        <v>722</v>
      </c>
      <c r="J882">
        <v>70</v>
      </c>
      <c r="K882" t="s">
        <v>682</v>
      </c>
      <c r="L882" t="s">
        <v>723</v>
      </c>
      <c r="M882">
        <v>1</v>
      </c>
      <c r="N882">
        <v>2516053</v>
      </c>
      <c r="O882" t="s">
        <v>722</v>
      </c>
      <c r="P882" t="s">
        <v>684</v>
      </c>
      <c r="Q882" t="s">
        <v>685</v>
      </c>
      <c r="R882" t="s">
        <v>379</v>
      </c>
      <c r="S882" t="s">
        <v>380</v>
      </c>
      <c r="T882" t="s">
        <v>94</v>
      </c>
      <c r="U882" t="s">
        <v>94</v>
      </c>
      <c r="V882" s="1">
        <v>0.4861111111111111</v>
      </c>
      <c r="W882" s="1">
        <v>0.53472222222222221</v>
      </c>
      <c r="X882" t="s">
        <v>206</v>
      </c>
      <c r="Z882" t="s">
        <v>738</v>
      </c>
    </row>
    <row r="883" spans="3:26" x14ac:dyDescent="0.25">
      <c r="C883" t="s">
        <v>49</v>
      </c>
      <c r="D883">
        <v>1104</v>
      </c>
      <c r="E883">
        <v>12185224</v>
      </c>
      <c r="G883" t="s">
        <v>122</v>
      </c>
      <c r="H883" t="s">
        <v>31</v>
      </c>
      <c r="I883" t="s">
        <v>739</v>
      </c>
      <c r="J883">
        <v>20</v>
      </c>
      <c r="K883" t="s">
        <v>682</v>
      </c>
      <c r="L883" t="s">
        <v>740</v>
      </c>
      <c r="M883">
        <v>1</v>
      </c>
      <c r="N883">
        <v>2516137</v>
      </c>
      <c r="O883" t="s">
        <v>741</v>
      </c>
      <c r="P883" t="s">
        <v>684</v>
      </c>
      <c r="Q883" t="s">
        <v>685</v>
      </c>
      <c r="R883" t="s">
        <v>742</v>
      </c>
      <c r="S883" t="s">
        <v>743</v>
      </c>
      <c r="T883" t="s">
        <v>122</v>
      </c>
      <c r="U883" t="s">
        <v>122</v>
      </c>
      <c r="V883" s="1">
        <v>0.70833333333333337</v>
      </c>
      <c r="W883" s="1">
        <v>0.72222222222222221</v>
      </c>
      <c r="X883" t="s">
        <v>744</v>
      </c>
      <c r="Z883" t="s">
        <v>745</v>
      </c>
    </row>
    <row r="884" spans="3:26" x14ac:dyDescent="0.25">
      <c r="C884" t="s">
        <v>49</v>
      </c>
      <c r="D884">
        <v>1104</v>
      </c>
      <c r="E884">
        <v>12186191</v>
      </c>
      <c r="G884" t="s">
        <v>132</v>
      </c>
      <c r="H884" t="s">
        <v>31</v>
      </c>
      <c r="I884" t="s">
        <v>739</v>
      </c>
      <c r="J884">
        <v>15</v>
      </c>
      <c r="K884" t="s">
        <v>682</v>
      </c>
      <c r="L884" t="s">
        <v>740</v>
      </c>
      <c r="M884">
        <v>1</v>
      </c>
      <c r="N884">
        <v>2516505</v>
      </c>
      <c r="O884" t="s">
        <v>741</v>
      </c>
      <c r="P884" t="s">
        <v>684</v>
      </c>
      <c r="Q884" t="s">
        <v>685</v>
      </c>
      <c r="R884" t="s">
        <v>742</v>
      </c>
      <c r="S884" t="s">
        <v>743</v>
      </c>
      <c r="T884" t="s">
        <v>132</v>
      </c>
      <c r="U884" t="s">
        <v>132</v>
      </c>
      <c r="V884" s="1">
        <v>0.58333333333333337</v>
      </c>
      <c r="W884" s="1">
        <v>0.59375</v>
      </c>
      <c r="X884" t="s">
        <v>746</v>
      </c>
      <c r="Z884" t="s">
        <v>745</v>
      </c>
    </row>
    <row r="885" spans="3:26" x14ac:dyDescent="0.25">
      <c r="C885" t="s">
        <v>140</v>
      </c>
      <c r="D885">
        <v>1104</v>
      </c>
      <c r="E885">
        <v>12192482</v>
      </c>
      <c r="G885" t="s">
        <v>116</v>
      </c>
      <c r="H885" t="s">
        <v>31</v>
      </c>
      <c r="I885" t="s">
        <v>747</v>
      </c>
      <c r="J885">
        <v>25</v>
      </c>
      <c r="K885" t="s">
        <v>682</v>
      </c>
      <c r="L885" t="s">
        <v>740</v>
      </c>
      <c r="M885">
        <v>1</v>
      </c>
      <c r="N885">
        <v>2519116</v>
      </c>
      <c r="O885" t="s">
        <v>741</v>
      </c>
      <c r="P885" t="s">
        <v>684</v>
      </c>
      <c r="Q885" t="s">
        <v>685</v>
      </c>
      <c r="R885" t="s">
        <v>748</v>
      </c>
      <c r="S885" t="s">
        <v>749</v>
      </c>
      <c r="T885" t="s">
        <v>116</v>
      </c>
      <c r="U885" t="s">
        <v>116</v>
      </c>
      <c r="V885" s="1">
        <v>0.58333333333333337</v>
      </c>
      <c r="W885" s="1">
        <v>0.60069444444444442</v>
      </c>
      <c r="X885" t="s">
        <v>167</v>
      </c>
      <c r="Z885" t="s">
        <v>750</v>
      </c>
    </row>
    <row r="886" spans="3:26" x14ac:dyDescent="0.25">
      <c r="C886" t="s">
        <v>140</v>
      </c>
      <c r="D886">
        <v>1104</v>
      </c>
      <c r="E886">
        <v>12192602</v>
      </c>
      <c r="G886" t="s">
        <v>116</v>
      </c>
      <c r="H886" t="s">
        <v>31</v>
      </c>
      <c r="I886" t="s">
        <v>747</v>
      </c>
      <c r="J886">
        <v>20</v>
      </c>
      <c r="K886" t="s">
        <v>682</v>
      </c>
      <c r="L886" t="s">
        <v>740</v>
      </c>
      <c r="M886">
        <v>0</v>
      </c>
      <c r="N886">
        <v>2519299</v>
      </c>
      <c r="O886" t="s">
        <v>741</v>
      </c>
      <c r="P886" t="s">
        <v>684</v>
      </c>
      <c r="Q886" t="s">
        <v>685</v>
      </c>
      <c r="R886" t="s">
        <v>748</v>
      </c>
      <c r="S886" t="s">
        <v>749</v>
      </c>
      <c r="T886" t="s">
        <v>116</v>
      </c>
      <c r="U886" t="s">
        <v>116</v>
      </c>
      <c r="V886" s="1">
        <v>0.91666666666666663</v>
      </c>
      <c r="W886" s="1">
        <v>0.93055555555555547</v>
      </c>
      <c r="X886" t="s">
        <v>751</v>
      </c>
      <c r="Z886" t="s">
        <v>750</v>
      </c>
    </row>
    <row r="887" spans="3:26" x14ac:dyDescent="0.25">
      <c r="C887" t="s">
        <v>140</v>
      </c>
      <c r="D887">
        <v>1104</v>
      </c>
      <c r="E887">
        <v>12192935</v>
      </c>
      <c r="G887" t="s">
        <v>62</v>
      </c>
      <c r="H887" t="s">
        <v>31</v>
      </c>
      <c r="I887" t="s">
        <v>747</v>
      </c>
      <c r="J887">
        <v>30</v>
      </c>
      <c r="K887" t="s">
        <v>682</v>
      </c>
      <c r="L887" t="s">
        <v>740</v>
      </c>
      <c r="M887">
        <v>0</v>
      </c>
      <c r="N887">
        <v>2519301</v>
      </c>
      <c r="O887" t="s">
        <v>741</v>
      </c>
      <c r="P887" t="s">
        <v>684</v>
      </c>
      <c r="Q887" t="s">
        <v>685</v>
      </c>
      <c r="R887" t="s">
        <v>748</v>
      </c>
      <c r="S887" t="s">
        <v>749</v>
      </c>
      <c r="T887" t="s">
        <v>62</v>
      </c>
      <c r="U887" t="s">
        <v>62</v>
      </c>
      <c r="V887" s="1">
        <v>0.58333333333333337</v>
      </c>
      <c r="W887" s="1">
        <v>0.60416666666666663</v>
      </c>
      <c r="X887" t="s">
        <v>449</v>
      </c>
      <c r="Z887" t="s">
        <v>750</v>
      </c>
    </row>
    <row r="888" spans="3:26" x14ac:dyDescent="0.25">
      <c r="C888" t="s">
        <v>140</v>
      </c>
      <c r="D888">
        <v>1104</v>
      </c>
      <c r="E888">
        <v>12193036</v>
      </c>
      <c r="G888" t="s">
        <v>62</v>
      </c>
      <c r="H888" t="s">
        <v>31</v>
      </c>
      <c r="I888" t="s">
        <v>747</v>
      </c>
      <c r="J888">
        <v>30</v>
      </c>
      <c r="K888" t="s">
        <v>682</v>
      </c>
      <c r="L888" t="s">
        <v>740</v>
      </c>
      <c r="M888">
        <v>0</v>
      </c>
      <c r="N888">
        <v>2519301</v>
      </c>
      <c r="O888" t="s">
        <v>741</v>
      </c>
      <c r="P888" t="s">
        <v>684</v>
      </c>
      <c r="Q888" t="s">
        <v>685</v>
      </c>
      <c r="R888" t="s">
        <v>748</v>
      </c>
      <c r="S888" t="s">
        <v>749</v>
      </c>
      <c r="T888" t="s">
        <v>62</v>
      </c>
      <c r="U888" t="s">
        <v>62</v>
      </c>
      <c r="V888" s="1">
        <v>0.91666666666666663</v>
      </c>
      <c r="W888" s="1">
        <v>0.9375</v>
      </c>
      <c r="X888" t="s">
        <v>449</v>
      </c>
      <c r="Z888" t="s">
        <v>750</v>
      </c>
    </row>
    <row r="889" spans="3:26" x14ac:dyDescent="0.25">
      <c r="C889" t="s">
        <v>140</v>
      </c>
      <c r="D889">
        <v>1104</v>
      </c>
      <c r="E889">
        <v>12193177</v>
      </c>
      <c r="G889" t="s">
        <v>118</v>
      </c>
      <c r="H889" t="s">
        <v>31</v>
      </c>
      <c r="I889" t="s">
        <v>747</v>
      </c>
      <c r="J889">
        <v>30</v>
      </c>
      <c r="K889" t="s">
        <v>682</v>
      </c>
      <c r="L889" t="s">
        <v>740</v>
      </c>
      <c r="M889">
        <v>0</v>
      </c>
      <c r="N889">
        <v>2519676</v>
      </c>
      <c r="O889" t="s">
        <v>741</v>
      </c>
      <c r="P889" t="s">
        <v>684</v>
      </c>
      <c r="Q889" t="s">
        <v>685</v>
      </c>
      <c r="R889" t="s">
        <v>748</v>
      </c>
      <c r="S889" t="s">
        <v>749</v>
      </c>
      <c r="T889" t="s">
        <v>118</v>
      </c>
      <c r="U889" t="s">
        <v>118</v>
      </c>
      <c r="V889" s="1">
        <v>0.58333333333333337</v>
      </c>
      <c r="W889" s="1">
        <v>0.60416666666666663</v>
      </c>
      <c r="X889" t="s">
        <v>350</v>
      </c>
      <c r="Z889" t="s">
        <v>750</v>
      </c>
    </row>
    <row r="890" spans="3:26" x14ac:dyDescent="0.25">
      <c r="C890" t="s">
        <v>140</v>
      </c>
      <c r="D890">
        <v>1104</v>
      </c>
      <c r="E890">
        <v>12193445</v>
      </c>
      <c r="G890" t="s">
        <v>127</v>
      </c>
      <c r="H890" t="s">
        <v>31</v>
      </c>
      <c r="I890" t="s">
        <v>747</v>
      </c>
      <c r="J890">
        <v>30</v>
      </c>
      <c r="K890" t="s">
        <v>682</v>
      </c>
      <c r="L890" t="s">
        <v>740</v>
      </c>
      <c r="M890">
        <v>0</v>
      </c>
      <c r="N890">
        <v>2519676</v>
      </c>
      <c r="O890" t="s">
        <v>741</v>
      </c>
      <c r="P890" t="s">
        <v>684</v>
      </c>
      <c r="Q890" t="s">
        <v>685</v>
      </c>
      <c r="R890" t="s">
        <v>748</v>
      </c>
      <c r="S890" t="s">
        <v>749</v>
      </c>
      <c r="T890" t="s">
        <v>127</v>
      </c>
      <c r="U890" t="s">
        <v>127</v>
      </c>
      <c r="V890" s="1">
        <v>0.4375</v>
      </c>
      <c r="W890" s="1">
        <v>0.45833333333333331</v>
      </c>
      <c r="X890" t="s">
        <v>350</v>
      </c>
      <c r="Z890" t="s">
        <v>750</v>
      </c>
    </row>
    <row r="891" spans="3:26" x14ac:dyDescent="0.25">
      <c r="C891" t="s">
        <v>140</v>
      </c>
      <c r="D891">
        <v>1104</v>
      </c>
      <c r="E891">
        <v>12194032</v>
      </c>
      <c r="G891" t="s">
        <v>105</v>
      </c>
      <c r="H891" t="s">
        <v>31</v>
      </c>
      <c r="I891" t="s">
        <v>747</v>
      </c>
      <c r="J891">
        <v>35</v>
      </c>
      <c r="K891" t="s">
        <v>682</v>
      </c>
      <c r="L891" t="s">
        <v>740</v>
      </c>
      <c r="M891">
        <v>0</v>
      </c>
      <c r="N891">
        <v>2519865</v>
      </c>
      <c r="O891" t="s">
        <v>741</v>
      </c>
      <c r="P891" t="s">
        <v>684</v>
      </c>
      <c r="Q891" t="s">
        <v>685</v>
      </c>
      <c r="R891" t="s">
        <v>748</v>
      </c>
      <c r="S891" t="s">
        <v>749</v>
      </c>
      <c r="T891" t="s">
        <v>105</v>
      </c>
      <c r="U891" t="s">
        <v>105</v>
      </c>
      <c r="V891" s="1">
        <v>0.58333333333333337</v>
      </c>
      <c r="W891" s="1">
        <v>0.60763888888888895</v>
      </c>
      <c r="X891" t="s">
        <v>445</v>
      </c>
      <c r="Z891" t="s">
        <v>750</v>
      </c>
    </row>
    <row r="892" spans="3:26" x14ac:dyDescent="0.25">
      <c r="C892" t="s">
        <v>128</v>
      </c>
      <c r="D892">
        <v>1104</v>
      </c>
      <c r="E892">
        <v>12185596</v>
      </c>
      <c r="G892" t="s">
        <v>113</v>
      </c>
      <c r="H892" t="s">
        <v>31</v>
      </c>
      <c r="I892" t="s">
        <v>752</v>
      </c>
      <c r="J892">
        <v>55</v>
      </c>
      <c r="K892" t="s">
        <v>682</v>
      </c>
      <c r="L892" t="s">
        <v>753</v>
      </c>
      <c r="M892">
        <v>1</v>
      </c>
      <c r="N892">
        <v>2516262</v>
      </c>
      <c r="O892" t="s">
        <v>754</v>
      </c>
      <c r="P892" t="s">
        <v>684</v>
      </c>
      <c r="Q892" t="s">
        <v>685</v>
      </c>
      <c r="R892" t="s">
        <v>379</v>
      </c>
      <c r="S892" t="s">
        <v>380</v>
      </c>
      <c r="T892" t="s">
        <v>113</v>
      </c>
      <c r="U892" t="s">
        <v>113</v>
      </c>
      <c r="V892" s="1">
        <v>0.40277777777777773</v>
      </c>
      <c r="W892" s="1">
        <v>0.44097222222222227</v>
      </c>
      <c r="X892" t="s">
        <v>133</v>
      </c>
      <c r="Z892" t="s">
        <v>755</v>
      </c>
    </row>
    <row r="893" spans="3:26" x14ac:dyDescent="0.25">
      <c r="C893" t="s">
        <v>140</v>
      </c>
      <c r="D893">
        <v>1104</v>
      </c>
      <c r="E893">
        <v>12185029</v>
      </c>
      <c r="G893" t="s">
        <v>122</v>
      </c>
      <c r="H893" t="s">
        <v>31</v>
      </c>
      <c r="I893" t="s">
        <v>756</v>
      </c>
      <c r="J893">
        <v>40</v>
      </c>
      <c r="K893" t="s">
        <v>682</v>
      </c>
      <c r="L893" t="s">
        <v>753</v>
      </c>
      <c r="M893">
        <v>1</v>
      </c>
      <c r="N893">
        <v>2516141</v>
      </c>
      <c r="O893" t="s">
        <v>754</v>
      </c>
      <c r="P893" t="s">
        <v>684</v>
      </c>
      <c r="Q893" t="s">
        <v>685</v>
      </c>
      <c r="R893" t="s">
        <v>379</v>
      </c>
      <c r="S893" t="s">
        <v>380</v>
      </c>
      <c r="T893" t="s">
        <v>122</v>
      </c>
      <c r="U893" t="s">
        <v>122</v>
      </c>
      <c r="V893" s="1">
        <v>0.29166666666666669</v>
      </c>
      <c r="W893" s="1">
        <v>0.31944444444444448</v>
      </c>
      <c r="X893" t="s">
        <v>149</v>
      </c>
      <c r="Z893" t="s">
        <v>757</v>
      </c>
    </row>
    <row r="894" spans="3:26" x14ac:dyDescent="0.25">
      <c r="C894" t="s">
        <v>49</v>
      </c>
      <c r="D894">
        <v>1104</v>
      </c>
      <c r="E894">
        <v>12184200</v>
      </c>
      <c r="G894" t="s">
        <v>129</v>
      </c>
      <c r="H894" t="s">
        <v>31</v>
      </c>
      <c r="I894" t="s">
        <v>758</v>
      </c>
      <c r="J894">
        <v>60</v>
      </c>
      <c r="K894" t="s">
        <v>682</v>
      </c>
      <c r="L894" t="s">
        <v>759</v>
      </c>
      <c r="M894">
        <v>1</v>
      </c>
      <c r="N894">
        <v>2515656</v>
      </c>
      <c r="O894" t="s">
        <v>760</v>
      </c>
      <c r="P894" t="s">
        <v>684</v>
      </c>
      <c r="Q894" t="s">
        <v>685</v>
      </c>
      <c r="R894" t="s">
        <v>761</v>
      </c>
      <c r="S894" t="s">
        <v>762</v>
      </c>
      <c r="T894" t="s">
        <v>129</v>
      </c>
      <c r="U894" t="s">
        <v>129</v>
      </c>
      <c r="V894" s="1">
        <v>0.29166666666666669</v>
      </c>
      <c r="W894" s="1">
        <v>0.33333333333333331</v>
      </c>
      <c r="X894" t="s">
        <v>206</v>
      </c>
      <c r="Z894" t="s">
        <v>763</v>
      </c>
    </row>
    <row r="895" spans="3:26" x14ac:dyDescent="0.25">
      <c r="C895" t="s">
        <v>107</v>
      </c>
      <c r="D895">
        <v>1104</v>
      </c>
      <c r="E895">
        <v>12182388</v>
      </c>
      <c r="G895" t="s">
        <v>50</v>
      </c>
      <c r="H895" t="s">
        <v>31</v>
      </c>
      <c r="I895" t="s">
        <v>764</v>
      </c>
      <c r="J895">
        <v>35</v>
      </c>
      <c r="K895" t="s">
        <v>682</v>
      </c>
      <c r="L895" t="s">
        <v>759</v>
      </c>
      <c r="M895">
        <v>1</v>
      </c>
      <c r="N895">
        <v>2514810</v>
      </c>
      <c r="O895" t="s">
        <v>760</v>
      </c>
      <c r="P895" t="s">
        <v>684</v>
      </c>
      <c r="Q895" t="s">
        <v>685</v>
      </c>
      <c r="R895" t="s">
        <v>761</v>
      </c>
      <c r="S895" t="s">
        <v>762</v>
      </c>
      <c r="T895" t="s">
        <v>50</v>
      </c>
      <c r="U895" t="s">
        <v>50</v>
      </c>
      <c r="V895" s="1">
        <v>0.47222222222222227</v>
      </c>
      <c r="W895" s="1">
        <v>0.49652777777777773</v>
      </c>
      <c r="X895" t="s">
        <v>108</v>
      </c>
      <c r="Z895" t="s">
        <v>765</v>
      </c>
    </row>
    <row r="896" spans="3:26" x14ac:dyDescent="0.25">
      <c r="C896" t="s">
        <v>49</v>
      </c>
      <c r="D896">
        <v>1104</v>
      </c>
      <c r="E896">
        <v>12185249</v>
      </c>
      <c r="G896" t="s">
        <v>122</v>
      </c>
      <c r="H896" t="s">
        <v>31</v>
      </c>
      <c r="I896" t="s">
        <v>766</v>
      </c>
      <c r="J896">
        <v>25</v>
      </c>
      <c r="K896" t="s">
        <v>682</v>
      </c>
      <c r="L896" t="s">
        <v>767</v>
      </c>
      <c r="M896">
        <v>1</v>
      </c>
      <c r="N896">
        <v>2516222</v>
      </c>
      <c r="O896" t="s">
        <v>768</v>
      </c>
      <c r="P896" t="s">
        <v>684</v>
      </c>
      <c r="Q896" t="s">
        <v>685</v>
      </c>
      <c r="R896" t="s">
        <v>379</v>
      </c>
      <c r="S896" t="s">
        <v>380</v>
      </c>
      <c r="T896" t="s">
        <v>122</v>
      </c>
      <c r="U896" t="s">
        <v>122</v>
      </c>
      <c r="V896" s="1">
        <v>8.3333333333333329E-2</v>
      </c>
      <c r="W896" s="1">
        <v>0.10069444444444443</v>
      </c>
      <c r="X896" t="s">
        <v>277</v>
      </c>
      <c r="Z896" t="s">
        <v>769</v>
      </c>
    </row>
    <row r="897" spans="3:26" x14ac:dyDescent="0.25">
      <c r="C897" t="s">
        <v>107</v>
      </c>
      <c r="D897">
        <v>1104</v>
      </c>
      <c r="E897">
        <v>12193900</v>
      </c>
      <c r="G897" t="s">
        <v>105</v>
      </c>
      <c r="H897" t="s">
        <v>31</v>
      </c>
      <c r="I897" t="s">
        <v>770</v>
      </c>
      <c r="J897">
        <v>10</v>
      </c>
      <c r="K897" t="s">
        <v>682</v>
      </c>
      <c r="L897" t="s">
        <v>767</v>
      </c>
      <c r="M897">
        <v>1</v>
      </c>
      <c r="N897">
        <v>2519678</v>
      </c>
      <c r="O897" t="s">
        <v>768</v>
      </c>
      <c r="P897" t="s">
        <v>684</v>
      </c>
      <c r="Q897" t="s">
        <v>685</v>
      </c>
      <c r="R897" t="s">
        <v>379</v>
      </c>
      <c r="S897" t="s">
        <v>380</v>
      </c>
      <c r="T897" t="s">
        <v>105</v>
      </c>
      <c r="U897" t="s">
        <v>105</v>
      </c>
      <c r="V897" s="1">
        <v>0.45833333333333331</v>
      </c>
      <c r="W897" s="1">
        <v>0.46527777777777773</v>
      </c>
      <c r="X897" t="s">
        <v>334</v>
      </c>
      <c r="Z897" t="s">
        <v>771</v>
      </c>
    </row>
    <row r="898" spans="3:26" x14ac:dyDescent="0.25">
      <c r="C898" t="s">
        <v>140</v>
      </c>
      <c r="D898">
        <v>1104</v>
      </c>
      <c r="E898">
        <v>12185676</v>
      </c>
      <c r="G898" t="s">
        <v>113</v>
      </c>
      <c r="H898" t="s">
        <v>31</v>
      </c>
      <c r="I898" t="s">
        <v>766</v>
      </c>
      <c r="J898">
        <v>25</v>
      </c>
      <c r="K898" t="s">
        <v>682</v>
      </c>
      <c r="L898" t="s">
        <v>767</v>
      </c>
      <c r="M898">
        <v>1</v>
      </c>
      <c r="N898">
        <v>2516225</v>
      </c>
      <c r="O898" t="s">
        <v>768</v>
      </c>
      <c r="P898" t="s">
        <v>684</v>
      </c>
      <c r="Q898" t="s">
        <v>685</v>
      </c>
      <c r="R898" t="s">
        <v>379</v>
      </c>
      <c r="S898" t="s">
        <v>380</v>
      </c>
      <c r="T898" t="s">
        <v>113</v>
      </c>
      <c r="U898" t="s">
        <v>113</v>
      </c>
      <c r="V898" s="1">
        <v>0.83333333333333337</v>
      </c>
      <c r="W898" s="1">
        <v>0.85069444444444453</v>
      </c>
      <c r="X898" t="s">
        <v>348</v>
      </c>
      <c r="Z898" t="s">
        <v>772</v>
      </c>
    </row>
    <row r="899" spans="3:26" x14ac:dyDescent="0.25">
      <c r="C899" t="s">
        <v>140</v>
      </c>
      <c r="D899">
        <v>1104</v>
      </c>
      <c r="E899">
        <v>12186001</v>
      </c>
      <c r="G899" t="s">
        <v>132</v>
      </c>
      <c r="H899" t="s">
        <v>31</v>
      </c>
      <c r="I899" t="s">
        <v>770</v>
      </c>
      <c r="J899">
        <v>60</v>
      </c>
      <c r="K899" t="s">
        <v>682</v>
      </c>
      <c r="L899" t="s">
        <v>767</v>
      </c>
      <c r="M899">
        <v>0</v>
      </c>
      <c r="N899">
        <v>2516226</v>
      </c>
      <c r="O899" t="s">
        <v>768</v>
      </c>
      <c r="P899" t="s">
        <v>684</v>
      </c>
      <c r="Q899" t="s">
        <v>685</v>
      </c>
      <c r="R899" t="s">
        <v>379</v>
      </c>
      <c r="S899" t="s">
        <v>380</v>
      </c>
      <c r="T899" t="s">
        <v>132</v>
      </c>
      <c r="U899" t="s">
        <v>132</v>
      </c>
      <c r="V899" s="1">
        <v>0.47916666666666669</v>
      </c>
      <c r="W899" s="1">
        <v>0.52083333333333337</v>
      </c>
      <c r="X899" t="s">
        <v>147</v>
      </c>
      <c r="Z899" t="s">
        <v>772</v>
      </c>
    </row>
    <row r="900" spans="3:26" x14ac:dyDescent="0.25">
      <c r="C900" t="s">
        <v>158</v>
      </c>
      <c r="D900">
        <v>1104</v>
      </c>
      <c r="E900">
        <v>12184452</v>
      </c>
      <c r="G900" t="s">
        <v>91</v>
      </c>
      <c r="H900" t="s">
        <v>31</v>
      </c>
      <c r="I900" t="s">
        <v>766</v>
      </c>
      <c r="J900">
        <v>20</v>
      </c>
      <c r="K900" t="s">
        <v>682</v>
      </c>
      <c r="L900" t="s">
        <v>767</v>
      </c>
      <c r="M900">
        <v>1</v>
      </c>
      <c r="N900">
        <v>2515361</v>
      </c>
      <c r="O900" t="s">
        <v>768</v>
      </c>
      <c r="P900" t="s">
        <v>684</v>
      </c>
      <c r="Q900" t="s">
        <v>685</v>
      </c>
      <c r="R900" t="s">
        <v>379</v>
      </c>
      <c r="S900" t="s">
        <v>380</v>
      </c>
      <c r="T900" t="s">
        <v>91</v>
      </c>
      <c r="U900" t="s">
        <v>91</v>
      </c>
      <c r="V900" s="1">
        <v>0.22222222222222221</v>
      </c>
      <c r="W900" s="1">
        <v>0.23611111111111113</v>
      </c>
      <c r="X900" t="s">
        <v>125</v>
      </c>
      <c r="Z900" t="s">
        <v>773</v>
      </c>
    </row>
    <row r="901" spans="3:26" x14ac:dyDescent="0.25">
      <c r="C901" t="s">
        <v>158</v>
      </c>
      <c r="D901">
        <v>1104</v>
      </c>
      <c r="E901">
        <v>12185675</v>
      </c>
      <c r="G901" t="s">
        <v>113</v>
      </c>
      <c r="H901" t="s">
        <v>31</v>
      </c>
      <c r="I901" t="s">
        <v>768</v>
      </c>
      <c r="J901">
        <v>15</v>
      </c>
      <c r="K901" t="s">
        <v>682</v>
      </c>
      <c r="L901" t="s">
        <v>767</v>
      </c>
      <c r="M901">
        <v>1</v>
      </c>
      <c r="N901">
        <v>2516139</v>
      </c>
      <c r="O901" t="s">
        <v>768</v>
      </c>
      <c r="P901" t="s">
        <v>684</v>
      </c>
      <c r="Q901" t="s">
        <v>685</v>
      </c>
      <c r="R901" t="s">
        <v>379</v>
      </c>
      <c r="S901" t="s">
        <v>380</v>
      </c>
      <c r="T901" t="s">
        <v>113</v>
      </c>
      <c r="U901" t="s">
        <v>113</v>
      </c>
      <c r="V901" s="1">
        <v>0.79166666666666663</v>
      </c>
      <c r="W901" s="1">
        <v>0.80208333333333337</v>
      </c>
      <c r="X901" t="s">
        <v>342</v>
      </c>
      <c r="Z901" t="s">
        <v>773</v>
      </c>
    </row>
    <row r="902" spans="3:26" x14ac:dyDescent="0.25">
      <c r="C902" t="s">
        <v>166</v>
      </c>
      <c r="D902">
        <v>1104</v>
      </c>
      <c r="E902">
        <v>12183381</v>
      </c>
      <c r="G902" t="s">
        <v>30</v>
      </c>
      <c r="H902" t="s">
        <v>31</v>
      </c>
      <c r="I902" t="s">
        <v>768</v>
      </c>
      <c r="J902">
        <v>25</v>
      </c>
      <c r="K902" t="s">
        <v>682</v>
      </c>
      <c r="L902" t="s">
        <v>767</v>
      </c>
      <c r="M902">
        <v>1</v>
      </c>
      <c r="N902">
        <v>2515060</v>
      </c>
      <c r="O902" t="s">
        <v>768</v>
      </c>
      <c r="P902" t="s">
        <v>684</v>
      </c>
      <c r="Q902" t="s">
        <v>685</v>
      </c>
      <c r="R902" t="s">
        <v>379</v>
      </c>
      <c r="S902" t="s">
        <v>380</v>
      </c>
      <c r="T902" t="s">
        <v>30</v>
      </c>
      <c r="U902" t="s">
        <v>30</v>
      </c>
      <c r="V902" s="1">
        <v>0.25</v>
      </c>
      <c r="W902" s="1">
        <v>0.2673611111111111</v>
      </c>
      <c r="X902" t="s">
        <v>445</v>
      </c>
      <c r="Z902" t="s">
        <v>774</v>
      </c>
    </row>
    <row r="903" spans="3:26" x14ac:dyDescent="0.25">
      <c r="C903" t="s">
        <v>120</v>
      </c>
      <c r="D903">
        <v>1104</v>
      </c>
      <c r="E903">
        <v>12187614</v>
      </c>
      <c r="G903" t="s">
        <v>124</v>
      </c>
      <c r="H903" t="s">
        <v>31</v>
      </c>
      <c r="I903" t="s">
        <v>775</v>
      </c>
      <c r="J903">
        <v>60</v>
      </c>
      <c r="K903" t="s">
        <v>682</v>
      </c>
      <c r="L903" t="s">
        <v>540</v>
      </c>
      <c r="M903">
        <v>1</v>
      </c>
      <c r="N903">
        <v>2517207</v>
      </c>
      <c r="O903" t="s">
        <v>776</v>
      </c>
      <c r="P903" t="s">
        <v>684</v>
      </c>
      <c r="Q903" t="s">
        <v>685</v>
      </c>
      <c r="R903" t="s">
        <v>777</v>
      </c>
      <c r="S903" t="s">
        <v>778</v>
      </c>
      <c r="T903" t="s">
        <v>124</v>
      </c>
      <c r="U903" t="s">
        <v>124</v>
      </c>
      <c r="V903" s="1">
        <v>0.94444444444444453</v>
      </c>
      <c r="W903" s="1">
        <v>0.98611111111111116</v>
      </c>
      <c r="X903" t="s">
        <v>106</v>
      </c>
      <c r="Z903" t="s">
        <v>779</v>
      </c>
    </row>
    <row r="904" spans="3:26" x14ac:dyDescent="0.25">
      <c r="C904" t="s">
        <v>120</v>
      </c>
      <c r="D904">
        <v>1104</v>
      </c>
      <c r="E904">
        <v>12188192</v>
      </c>
      <c r="G904" t="s">
        <v>97</v>
      </c>
      <c r="H904" t="s">
        <v>31</v>
      </c>
      <c r="I904" t="s">
        <v>780</v>
      </c>
      <c r="J904">
        <v>100</v>
      </c>
      <c r="K904" t="s">
        <v>682</v>
      </c>
      <c r="L904" t="s">
        <v>540</v>
      </c>
      <c r="M904">
        <v>0</v>
      </c>
      <c r="N904">
        <v>2517207</v>
      </c>
      <c r="O904" t="s">
        <v>776</v>
      </c>
      <c r="P904" t="s">
        <v>684</v>
      </c>
      <c r="Q904" t="s">
        <v>685</v>
      </c>
      <c r="R904" t="s">
        <v>777</v>
      </c>
      <c r="S904" t="s">
        <v>778</v>
      </c>
      <c r="T904" t="s">
        <v>97</v>
      </c>
      <c r="U904" t="s">
        <v>97</v>
      </c>
      <c r="V904" s="1">
        <v>0.51388888888888895</v>
      </c>
      <c r="W904" s="1">
        <v>0.58333333333333337</v>
      </c>
      <c r="X904" t="s">
        <v>106</v>
      </c>
      <c r="Z904" t="s">
        <v>779</v>
      </c>
    </row>
    <row r="905" spans="3:26" x14ac:dyDescent="0.25">
      <c r="C905" t="s">
        <v>158</v>
      </c>
      <c r="D905">
        <v>1104</v>
      </c>
      <c r="E905">
        <v>12192239</v>
      </c>
      <c r="G905" t="s">
        <v>42</v>
      </c>
      <c r="H905" t="s">
        <v>31</v>
      </c>
      <c r="I905" t="s">
        <v>775</v>
      </c>
      <c r="J905">
        <v>60</v>
      </c>
      <c r="K905" t="s">
        <v>682</v>
      </c>
      <c r="L905" t="s">
        <v>540</v>
      </c>
      <c r="M905">
        <v>1</v>
      </c>
      <c r="N905">
        <v>2519115</v>
      </c>
      <c r="O905" t="s">
        <v>776</v>
      </c>
      <c r="P905" t="s">
        <v>684</v>
      </c>
      <c r="Q905" t="s">
        <v>685</v>
      </c>
      <c r="R905" t="s">
        <v>483</v>
      </c>
      <c r="S905" t="s">
        <v>781</v>
      </c>
      <c r="T905" t="s">
        <v>42</v>
      </c>
      <c r="U905" t="s">
        <v>42</v>
      </c>
      <c r="V905" s="1">
        <v>0.34722222222222227</v>
      </c>
      <c r="W905" s="1">
        <v>0.3888888888888889</v>
      </c>
      <c r="X905" t="s">
        <v>115</v>
      </c>
      <c r="Z905" t="s">
        <v>782</v>
      </c>
    </row>
    <row r="906" spans="3:26" x14ac:dyDescent="0.25">
      <c r="C906" t="s">
        <v>49</v>
      </c>
      <c r="D906">
        <v>1104</v>
      </c>
      <c r="E906">
        <v>12184613</v>
      </c>
      <c r="G906" t="s">
        <v>94</v>
      </c>
      <c r="H906" t="s">
        <v>31</v>
      </c>
      <c r="I906" t="s">
        <v>775</v>
      </c>
      <c r="J906">
        <v>50</v>
      </c>
      <c r="K906" t="s">
        <v>682</v>
      </c>
      <c r="L906" t="s">
        <v>531</v>
      </c>
      <c r="M906">
        <v>1</v>
      </c>
      <c r="N906">
        <v>2515653</v>
      </c>
      <c r="O906" t="s">
        <v>783</v>
      </c>
      <c r="P906" t="s">
        <v>684</v>
      </c>
      <c r="Q906" t="s">
        <v>685</v>
      </c>
      <c r="R906" t="s">
        <v>379</v>
      </c>
      <c r="S906" t="s">
        <v>380</v>
      </c>
      <c r="T906" t="s">
        <v>94</v>
      </c>
      <c r="U906" t="s">
        <v>94</v>
      </c>
      <c r="V906" s="1">
        <v>0.45833333333333331</v>
      </c>
      <c r="W906" s="1">
        <v>0.49305555555555558</v>
      </c>
      <c r="X906" t="s">
        <v>92</v>
      </c>
      <c r="Z906" t="s">
        <v>784</v>
      </c>
    </row>
    <row r="907" spans="3:26" x14ac:dyDescent="0.25">
      <c r="C907" t="s">
        <v>73</v>
      </c>
      <c r="D907">
        <v>1104</v>
      </c>
      <c r="E907">
        <v>12183377</v>
      </c>
      <c r="G907" t="s">
        <v>30</v>
      </c>
      <c r="H907" t="s">
        <v>31</v>
      </c>
      <c r="I907" t="s">
        <v>687</v>
      </c>
      <c r="J907">
        <v>30</v>
      </c>
      <c r="K907" t="s">
        <v>682</v>
      </c>
      <c r="L907" t="s">
        <v>547</v>
      </c>
      <c r="M907">
        <v>1</v>
      </c>
      <c r="N907">
        <v>2514962</v>
      </c>
      <c r="O907" t="s">
        <v>785</v>
      </c>
      <c r="P907" t="s">
        <v>684</v>
      </c>
      <c r="Q907" t="s">
        <v>685</v>
      </c>
      <c r="R907" t="s">
        <v>379</v>
      </c>
      <c r="S907" t="s">
        <v>380</v>
      </c>
      <c r="T907" t="s">
        <v>30</v>
      </c>
      <c r="U907" t="s">
        <v>30</v>
      </c>
      <c r="V907" s="1">
        <v>0.91666666666666663</v>
      </c>
      <c r="W907" s="1">
        <v>0.9375</v>
      </c>
      <c r="X907" t="s">
        <v>83</v>
      </c>
      <c r="Z907" t="s">
        <v>786</v>
      </c>
    </row>
    <row r="908" spans="3:26" x14ac:dyDescent="0.25">
      <c r="C908" t="s">
        <v>73</v>
      </c>
      <c r="D908">
        <v>1104</v>
      </c>
      <c r="E908">
        <v>12184818</v>
      </c>
      <c r="G908" t="s">
        <v>94</v>
      </c>
      <c r="H908" t="s">
        <v>31</v>
      </c>
      <c r="I908" t="s">
        <v>687</v>
      </c>
      <c r="J908">
        <v>20</v>
      </c>
      <c r="K908" t="s">
        <v>682</v>
      </c>
      <c r="L908" t="s">
        <v>547</v>
      </c>
      <c r="M908">
        <v>1</v>
      </c>
      <c r="N908">
        <v>2514965</v>
      </c>
      <c r="O908" t="s">
        <v>785</v>
      </c>
      <c r="P908" t="s">
        <v>684</v>
      </c>
      <c r="Q908" t="s">
        <v>685</v>
      </c>
      <c r="R908" t="s">
        <v>379</v>
      </c>
      <c r="S908" t="s">
        <v>380</v>
      </c>
      <c r="T908" t="s">
        <v>94</v>
      </c>
      <c r="U908" t="s">
        <v>94</v>
      </c>
      <c r="V908" s="1">
        <v>0.125</v>
      </c>
      <c r="W908" s="1">
        <v>0.1388888888888889</v>
      </c>
      <c r="X908" t="s">
        <v>270</v>
      </c>
      <c r="Z908" t="s">
        <v>786</v>
      </c>
    </row>
    <row r="909" spans="3:26" x14ac:dyDescent="0.25">
      <c r="C909" t="s">
        <v>73</v>
      </c>
      <c r="D909">
        <v>1104</v>
      </c>
      <c r="E909">
        <v>12190076</v>
      </c>
      <c r="G909" t="s">
        <v>88</v>
      </c>
      <c r="H909" t="s">
        <v>31</v>
      </c>
      <c r="I909" t="s">
        <v>688</v>
      </c>
      <c r="J909">
        <v>20</v>
      </c>
      <c r="K909" t="s">
        <v>682</v>
      </c>
      <c r="L909" t="s">
        <v>547</v>
      </c>
      <c r="M909">
        <v>1</v>
      </c>
      <c r="N909">
        <v>2518348</v>
      </c>
      <c r="O909" t="s">
        <v>785</v>
      </c>
      <c r="P909" t="s">
        <v>684</v>
      </c>
      <c r="Q909" t="s">
        <v>685</v>
      </c>
      <c r="R909" t="s">
        <v>379</v>
      </c>
      <c r="S909" t="s">
        <v>380</v>
      </c>
      <c r="T909" t="s">
        <v>88</v>
      </c>
      <c r="U909" t="s">
        <v>88</v>
      </c>
      <c r="V909" s="1">
        <v>0.125</v>
      </c>
      <c r="W909" s="1">
        <v>0.1388888888888889</v>
      </c>
      <c r="X909" t="s">
        <v>90</v>
      </c>
      <c r="Z909" t="s">
        <v>786</v>
      </c>
    </row>
    <row r="910" spans="3:26" x14ac:dyDescent="0.25">
      <c r="C910" t="s">
        <v>49</v>
      </c>
      <c r="D910">
        <v>1104</v>
      </c>
      <c r="E910">
        <v>12184969</v>
      </c>
      <c r="G910" t="s">
        <v>94</v>
      </c>
      <c r="H910" t="s">
        <v>31</v>
      </c>
      <c r="I910" t="s">
        <v>787</v>
      </c>
      <c r="J910">
        <v>25</v>
      </c>
      <c r="K910" t="s">
        <v>682</v>
      </c>
      <c r="L910" t="s">
        <v>547</v>
      </c>
      <c r="M910">
        <v>1</v>
      </c>
      <c r="N910">
        <v>2516042</v>
      </c>
      <c r="O910" t="s">
        <v>785</v>
      </c>
      <c r="P910" t="s">
        <v>684</v>
      </c>
      <c r="Q910" t="s">
        <v>685</v>
      </c>
      <c r="R910" t="s">
        <v>379</v>
      </c>
      <c r="S910" t="s">
        <v>380</v>
      </c>
      <c r="T910" t="s">
        <v>94</v>
      </c>
      <c r="U910" t="s">
        <v>94</v>
      </c>
      <c r="V910" s="1">
        <v>0.78472222222222221</v>
      </c>
      <c r="W910" s="1">
        <v>0.80208333333333337</v>
      </c>
      <c r="X910" t="s">
        <v>275</v>
      </c>
      <c r="Z910" t="s">
        <v>788</v>
      </c>
    </row>
    <row r="911" spans="3:26" x14ac:dyDescent="0.25">
      <c r="C911" t="s">
        <v>49</v>
      </c>
      <c r="D911">
        <v>1104</v>
      </c>
      <c r="E911">
        <v>12189160</v>
      </c>
      <c r="G911" t="s">
        <v>101</v>
      </c>
      <c r="H911" t="s">
        <v>31</v>
      </c>
      <c r="I911" t="s">
        <v>688</v>
      </c>
      <c r="J911">
        <v>20</v>
      </c>
      <c r="K911" t="s">
        <v>682</v>
      </c>
      <c r="L911" t="s">
        <v>547</v>
      </c>
      <c r="M911">
        <v>1</v>
      </c>
      <c r="N911">
        <v>2518339</v>
      </c>
      <c r="O911" t="s">
        <v>785</v>
      </c>
      <c r="P911" t="s">
        <v>684</v>
      </c>
      <c r="Q911" t="s">
        <v>685</v>
      </c>
      <c r="R911" t="s">
        <v>379</v>
      </c>
      <c r="S911" t="s">
        <v>380</v>
      </c>
      <c r="T911" t="s">
        <v>101</v>
      </c>
      <c r="U911" t="s">
        <v>101</v>
      </c>
      <c r="V911" s="1">
        <v>8.3333333333333329E-2</v>
      </c>
      <c r="W911" s="1">
        <v>9.7222222222222224E-2</v>
      </c>
      <c r="X911" t="s">
        <v>278</v>
      </c>
      <c r="Z911" t="s">
        <v>788</v>
      </c>
    </row>
    <row r="912" spans="3:26" x14ac:dyDescent="0.25">
      <c r="C912" t="s">
        <v>107</v>
      </c>
      <c r="D912">
        <v>1104</v>
      </c>
      <c r="E912">
        <v>12187042</v>
      </c>
      <c r="G912" t="s">
        <v>95</v>
      </c>
      <c r="H912" t="s">
        <v>31</v>
      </c>
      <c r="I912" t="s">
        <v>787</v>
      </c>
      <c r="J912">
        <v>15</v>
      </c>
      <c r="K912" t="s">
        <v>682</v>
      </c>
      <c r="L912" t="s">
        <v>547</v>
      </c>
      <c r="M912">
        <v>1</v>
      </c>
      <c r="N912">
        <v>2516915</v>
      </c>
      <c r="O912" t="s">
        <v>785</v>
      </c>
      <c r="P912" t="s">
        <v>684</v>
      </c>
      <c r="Q912" t="s">
        <v>685</v>
      </c>
      <c r="R912" t="s">
        <v>379</v>
      </c>
      <c r="S912" t="s">
        <v>380</v>
      </c>
      <c r="T912" t="s">
        <v>95</v>
      </c>
      <c r="U912" t="s">
        <v>95</v>
      </c>
      <c r="V912" s="1">
        <v>0.29166666666666669</v>
      </c>
      <c r="W912" s="1">
        <v>0.30208333333333331</v>
      </c>
      <c r="X912" t="s">
        <v>333</v>
      </c>
      <c r="Z912" t="s">
        <v>789</v>
      </c>
    </row>
    <row r="913" spans="3:26" x14ac:dyDescent="0.25">
      <c r="C913" t="s">
        <v>107</v>
      </c>
      <c r="D913">
        <v>1104</v>
      </c>
      <c r="E913">
        <v>12188733</v>
      </c>
      <c r="G913" t="s">
        <v>100</v>
      </c>
      <c r="H913" t="s">
        <v>31</v>
      </c>
      <c r="I913" t="s">
        <v>688</v>
      </c>
      <c r="J913">
        <v>50</v>
      </c>
      <c r="K913" t="s">
        <v>682</v>
      </c>
      <c r="L913" t="s">
        <v>547</v>
      </c>
      <c r="M913">
        <v>1</v>
      </c>
      <c r="N913">
        <v>2518065</v>
      </c>
      <c r="O913" t="s">
        <v>785</v>
      </c>
      <c r="P913" t="s">
        <v>684</v>
      </c>
      <c r="Q913" t="s">
        <v>685</v>
      </c>
      <c r="R913" t="s">
        <v>379</v>
      </c>
      <c r="S913" t="s">
        <v>380</v>
      </c>
      <c r="T913" t="s">
        <v>100</v>
      </c>
      <c r="U913" t="s">
        <v>100</v>
      </c>
      <c r="V913" s="1">
        <v>0.90972222222222221</v>
      </c>
      <c r="W913" s="1">
        <v>0.94444444444444453</v>
      </c>
      <c r="X913" t="s">
        <v>115</v>
      </c>
      <c r="Z913" t="s">
        <v>789</v>
      </c>
    </row>
    <row r="914" spans="3:26" x14ac:dyDescent="0.25">
      <c r="C914" t="s">
        <v>107</v>
      </c>
      <c r="D914">
        <v>1104</v>
      </c>
      <c r="E914">
        <v>12189373</v>
      </c>
      <c r="G914" t="s">
        <v>273</v>
      </c>
      <c r="H914" t="s">
        <v>31</v>
      </c>
      <c r="I914" t="s">
        <v>688</v>
      </c>
      <c r="J914">
        <v>20</v>
      </c>
      <c r="K914" t="s">
        <v>682</v>
      </c>
      <c r="L914" t="s">
        <v>547</v>
      </c>
      <c r="M914">
        <v>1</v>
      </c>
      <c r="N914">
        <v>2518333</v>
      </c>
      <c r="O914" t="s">
        <v>785</v>
      </c>
      <c r="P914" t="s">
        <v>684</v>
      </c>
      <c r="Q914" t="s">
        <v>685</v>
      </c>
      <c r="R914" t="s">
        <v>379</v>
      </c>
      <c r="S914" t="s">
        <v>380</v>
      </c>
      <c r="T914" t="s">
        <v>273</v>
      </c>
      <c r="U914" t="s">
        <v>273</v>
      </c>
      <c r="V914" s="1">
        <v>0.51041666666666663</v>
      </c>
      <c r="W914" s="1">
        <v>0.52430555555555558</v>
      </c>
      <c r="X914" t="s">
        <v>332</v>
      </c>
      <c r="Z914" t="s">
        <v>789</v>
      </c>
    </row>
    <row r="915" spans="3:26" x14ac:dyDescent="0.25">
      <c r="C915" t="s">
        <v>120</v>
      </c>
      <c r="D915">
        <v>1104</v>
      </c>
      <c r="E915">
        <v>12183007</v>
      </c>
      <c r="G915" t="s">
        <v>110</v>
      </c>
      <c r="H915" t="s">
        <v>31</v>
      </c>
      <c r="I915" t="s">
        <v>687</v>
      </c>
      <c r="J915">
        <v>10</v>
      </c>
      <c r="K915" t="s">
        <v>682</v>
      </c>
      <c r="L915" t="s">
        <v>547</v>
      </c>
      <c r="M915">
        <v>1</v>
      </c>
      <c r="N915">
        <v>2514720</v>
      </c>
      <c r="O915" t="s">
        <v>785</v>
      </c>
      <c r="P915" t="s">
        <v>684</v>
      </c>
      <c r="Q915" t="s">
        <v>685</v>
      </c>
      <c r="R915" t="s">
        <v>379</v>
      </c>
      <c r="S915" t="s">
        <v>380</v>
      </c>
      <c r="T915" t="s">
        <v>110</v>
      </c>
      <c r="U915" t="s">
        <v>110</v>
      </c>
      <c r="V915" s="1">
        <v>8.3333333333333329E-2</v>
      </c>
      <c r="W915" s="1">
        <v>9.0277777777777776E-2</v>
      </c>
      <c r="X915" t="s">
        <v>106</v>
      </c>
      <c r="Z915" t="s">
        <v>790</v>
      </c>
    </row>
    <row r="916" spans="3:26" x14ac:dyDescent="0.25">
      <c r="C916" t="s">
        <v>29</v>
      </c>
      <c r="D916">
        <v>1104</v>
      </c>
      <c r="E916">
        <v>12183176</v>
      </c>
      <c r="G916" t="s">
        <v>30</v>
      </c>
      <c r="H916" t="s">
        <v>31</v>
      </c>
      <c r="I916" t="s">
        <v>687</v>
      </c>
      <c r="J916">
        <v>25</v>
      </c>
      <c r="K916" t="s">
        <v>682</v>
      </c>
      <c r="L916" t="s">
        <v>547</v>
      </c>
      <c r="M916">
        <v>1</v>
      </c>
      <c r="N916">
        <v>2514522</v>
      </c>
      <c r="O916" t="s">
        <v>785</v>
      </c>
      <c r="P916" t="s">
        <v>684</v>
      </c>
      <c r="Q916" t="s">
        <v>685</v>
      </c>
      <c r="R916" t="s">
        <v>379</v>
      </c>
      <c r="S916" t="s">
        <v>380</v>
      </c>
      <c r="T916" t="s">
        <v>30</v>
      </c>
      <c r="U916" t="s">
        <v>30</v>
      </c>
      <c r="V916" s="1">
        <v>0.33333333333333331</v>
      </c>
      <c r="W916" s="1">
        <v>0.35069444444444442</v>
      </c>
      <c r="X916" t="s">
        <v>40</v>
      </c>
      <c r="Z916" t="s">
        <v>791</v>
      </c>
    </row>
    <row r="917" spans="3:26" x14ac:dyDescent="0.25">
      <c r="C917" t="s">
        <v>128</v>
      </c>
      <c r="D917">
        <v>1104</v>
      </c>
      <c r="E917">
        <v>12185938</v>
      </c>
      <c r="G917" t="s">
        <v>113</v>
      </c>
      <c r="H917" t="s">
        <v>31</v>
      </c>
      <c r="I917" t="s">
        <v>687</v>
      </c>
      <c r="J917">
        <v>10</v>
      </c>
      <c r="K917" t="s">
        <v>682</v>
      </c>
      <c r="L917" t="s">
        <v>547</v>
      </c>
      <c r="M917">
        <v>1</v>
      </c>
      <c r="N917">
        <v>2516633</v>
      </c>
      <c r="O917" t="s">
        <v>785</v>
      </c>
      <c r="P917" t="s">
        <v>684</v>
      </c>
      <c r="Q917" t="s">
        <v>685</v>
      </c>
      <c r="R917" t="s">
        <v>379</v>
      </c>
      <c r="S917" t="s">
        <v>380</v>
      </c>
      <c r="T917" t="s">
        <v>113</v>
      </c>
      <c r="U917" t="s">
        <v>113</v>
      </c>
      <c r="V917" s="1">
        <v>0.625</v>
      </c>
      <c r="W917" s="1">
        <v>0.63194444444444442</v>
      </c>
      <c r="X917" t="s">
        <v>131</v>
      </c>
      <c r="Z917" t="s">
        <v>792</v>
      </c>
    </row>
    <row r="918" spans="3:26" x14ac:dyDescent="0.25">
      <c r="C918" t="s">
        <v>128</v>
      </c>
      <c r="D918">
        <v>1104</v>
      </c>
      <c r="E918">
        <v>12188290</v>
      </c>
      <c r="G918" t="s">
        <v>85</v>
      </c>
      <c r="H918" t="s">
        <v>31</v>
      </c>
      <c r="I918" t="s">
        <v>688</v>
      </c>
      <c r="J918">
        <v>20</v>
      </c>
      <c r="K918" t="s">
        <v>682</v>
      </c>
      <c r="L918" t="s">
        <v>547</v>
      </c>
      <c r="M918">
        <v>1</v>
      </c>
      <c r="N918">
        <v>2517832</v>
      </c>
      <c r="O918" t="s">
        <v>785</v>
      </c>
      <c r="P918" t="s">
        <v>684</v>
      </c>
      <c r="Q918" t="s">
        <v>685</v>
      </c>
      <c r="R918" t="s">
        <v>379</v>
      </c>
      <c r="S918" t="s">
        <v>380</v>
      </c>
      <c r="T918" t="s">
        <v>85</v>
      </c>
      <c r="U918" t="s">
        <v>85</v>
      </c>
      <c r="V918" s="1">
        <v>0.375</v>
      </c>
      <c r="W918" s="1">
        <v>0.3888888888888889</v>
      </c>
      <c r="X918" t="s">
        <v>133</v>
      </c>
      <c r="Z918" t="s">
        <v>792</v>
      </c>
    </row>
    <row r="919" spans="3:26" x14ac:dyDescent="0.25">
      <c r="C919" t="s">
        <v>128</v>
      </c>
      <c r="D919">
        <v>1104</v>
      </c>
      <c r="E919">
        <v>12193033</v>
      </c>
      <c r="G919" t="s">
        <v>62</v>
      </c>
      <c r="H919" t="s">
        <v>31</v>
      </c>
      <c r="I919" t="s">
        <v>687</v>
      </c>
      <c r="J919">
        <v>40</v>
      </c>
      <c r="K919" t="s">
        <v>682</v>
      </c>
      <c r="L919" t="s">
        <v>547</v>
      </c>
      <c r="M919">
        <v>1</v>
      </c>
      <c r="N919">
        <v>2519647</v>
      </c>
      <c r="O919" t="s">
        <v>785</v>
      </c>
      <c r="P919" t="s">
        <v>684</v>
      </c>
      <c r="Q919" t="s">
        <v>685</v>
      </c>
      <c r="R919" t="s">
        <v>379</v>
      </c>
      <c r="S919" t="s">
        <v>380</v>
      </c>
      <c r="T919" t="s">
        <v>62</v>
      </c>
      <c r="U919" t="s">
        <v>62</v>
      </c>
      <c r="V919" s="1">
        <v>0.91666666666666663</v>
      </c>
      <c r="W919" s="1">
        <v>0.94444444444444453</v>
      </c>
      <c r="X919" t="s">
        <v>136</v>
      </c>
      <c r="Z919" t="s">
        <v>792</v>
      </c>
    </row>
    <row r="920" spans="3:26" x14ac:dyDescent="0.25">
      <c r="C920" t="s">
        <v>61</v>
      </c>
      <c r="D920">
        <v>1104</v>
      </c>
      <c r="E920">
        <v>12186186</v>
      </c>
      <c r="G920" t="s">
        <v>132</v>
      </c>
      <c r="H920" t="s">
        <v>31</v>
      </c>
      <c r="I920" t="s">
        <v>687</v>
      </c>
      <c r="J920">
        <v>15</v>
      </c>
      <c r="K920" t="s">
        <v>682</v>
      </c>
      <c r="L920" t="s">
        <v>547</v>
      </c>
      <c r="M920">
        <v>1</v>
      </c>
      <c r="N920">
        <v>2515324</v>
      </c>
      <c r="O920" t="s">
        <v>785</v>
      </c>
      <c r="P920" t="s">
        <v>684</v>
      </c>
      <c r="Q920" t="s">
        <v>685</v>
      </c>
      <c r="R920" t="s">
        <v>379</v>
      </c>
      <c r="S920" t="s">
        <v>380</v>
      </c>
      <c r="T920" t="s">
        <v>132</v>
      </c>
      <c r="U920" t="s">
        <v>132</v>
      </c>
      <c r="V920" s="1">
        <v>0.875</v>
      </c>
      <c r="W920" s="1">
        <v>0.88541666666666663</v>
      </c>
      <c r="X920" t="s">
        <v>135</v>
      </c>
      <c r="Z920" t="s">
        <v>793</v>
      </c>
    </row>
    <row r="921" spans="3:26" x14ac:dyDescent="0.25">
      <c r="C921" t="s">
        <v>140</v>
      </c>
      <c r="D921">
        <v>1104</v>
      </c>
      <c r="E921">
        <v>12181883</v>
      </c>
      <c r="G921" t="s">
        <v>141</v>
      </c>
      <c r="H921" t="s">
        <v>31</v>
      </c>
      <c r="I921" t="s">
        <v>687</v>
      </c>
      <c r="J921">
        <v>20</v>
      </c>
      <c r="K921" t="s">
        <v>682</v>
      </c>
      <c r="L921" t="s">
        <v>547</v>
      </c>
      <c r="M921">
        <v>1</v>
      </c>
      <c r="N921">
        <v>2514526</v>
      </c>
      <c r="O921" t="s">
        <v>785</v>
      </c>
      <c r="P921" t="s">
        <v>684</v>
      </c>
      <c r="Q921" t="s">
        <v>685</v>
      </c>
      <c r="R921" t="s">
        <v>379</v>
      </c>
      <c r="S921" t="s">
        <v>380</v>
      </c>
      <c r="T921" t="s">
        <v>141</v>
      </c>
      <c r="U921" t="s">
        <v>159</v>
      </c>
      <c r="V921" s="1">
        <v>0.99305555555555547</v>
      </c>
      <c r="W921" s="1">
        <v>6.9444444444444441E-3</v>
      </c>
      <c r="X921" t="s">
        <v>142</v>
      </c>
      <c r="Z921" t="s">
        <v>794</v>
      </c>
    </row>
    <row r="922" spans="3:26" x14ac:dyDescent="0.25">
      <c r="C922" t="s">
        <v>70</v>
      </c>
      <c r="D922">
        <v>1104</v>
      </c>
      <c r="E922">
        <v>12183375</v>
      </c>
      <c r="G922" t="s">
        <v>30</v>
      </c>
      <c r="H922" t="s">
        <v>31</v>
      </c>
      <c r="I922" t="s">
        <v>687</v>
      </c>
      <c r="J922">
        <v>50</v>
      </c>
      <c r="K922" t="s">
        <v>682</v>
      </c>
      <c r="L922" t="s">
        <v>547</v>
      </c>
      <c r="M922">
        <v>1</v>
      </c>
      <c r="N922">
        <v>2514545</v>
      </c>
      <c r="O922" t="s">
        <v>785</v>
      </c>
      <c r="P922" t="s">
        <v>684</v>
      </c>
      <c r="Q922" t="s">
        <v>685</v>
      </c>
      <c r="R922" t="s">
        <v>379</v>
      </c>
      <c r="S922" t="s">
        <v>380</v>
      </c>
      <c r="T922" t="s">
        <v>30</v>
      </c>
      <c r="U922" t="s">
        <v>30</v>
      </c>
      <c r="V922" s="1">
        <v>4.1666666666666664E-2</v>
      </c>
      <c r="W922" s="1">
        <v>7.6388888888888895E-2</v>
      </c>
      <c r="X922" t="s">
        <v>151</v>
      </c>
      <c r="Z922" t="s">
        <v>795</v>
      </c>
    </row>
    <row r="923" spans="3:26" x14ac:dyDescent="0.25">
      <c r="C923" t="s">
        <v>158</v>
      </c>
      <c r="D923">
        <v>1104</v>
      </c>
      <c r="E923">
        <v>12187414</v>
      </c>
      <c r="G923" t="s">
        <v>124</v>
      </c>
      <c r="H923" t="s">
        <v>31</v>
      </c>
      <c r="I923" t="s">
        <v>688</v>
      </c>
      <c r="J923">
        <v>20</v>
      </c>
      <c r="K923" t="s">
        <v>682</v>
      </c>
      <c r="L923" t="s">
        <v>547</v>
      </c>
      <c r="M923">
        <v>1</v>
      </c>
      <c r="N923">
        <v>2517128</v>
      </c>
      <c r="O923" t="s">
        <v>785</v>
      </c>
      <c r="P923" t="s">
        <v>684</v>
      </c>
      <c r="Q923" t="s">
        <v>685</v>
      </c>
      <c r="R923" t="s">
        <v>379</v>
      </c>
      <c r="S923" t="s">
        <v>380</v>
      </c>
      <c r="T923" t="s">
        <v>124</v>
      </c>
      <c r="U923" t="s">
        <v>124</v>
      </c>
      <c r="V923" s="1">
        <v>0.375</v>
      </c>
      <c r="W923" s="1">
        <v>0.3888888888888889</v>
      </c>
      <c r="X923" t="s">
        <v>40</v>
      </c>
      <c r="Z923" t="s">
        <v>796</v>
      </c>
    </row>
    <row r="924" spans="3:26" x14ac:dyDescent="0.25">
      <c r="C924" t="s">
        <v>158</v>
      </c>
      <c r="D924">
        <v>1104</v>
      </c>
      <c r="E924">
        <v>12193192</v>
      </c>
      <c r="G924" t="s">
        <v>118</v>
      </c>
      <c r="H924" t="s">
        <v>31</v>
      </c>
      <c r="I924" t="s">
        <v>687</v>
      </c>
      <c r="J924">
        <v>30</v>
      </c>
      <c r="K924" t="s">
        <v>682</v>
      </c>
      <c r="L924" t="s">
        <v>547</v>
      </c>
      <c r="M924">
        <v>1</v>
      </c>
      <c r="N924">
        <v>2519531</v>
      </c>
      <c r="O924" t="s">
        <v>785</v>
      </c>
      <c r="P924" t="s">
        <v>684</v>
      </c>
      <c r="Q924" t="s">
        <v>685</v>
      </c>
      <c r="R924" t="s">
        <v>379</v>
      </c>
      <c r="S924" t="s">
        <v>380</v>
      </c>
      <c r="T924" t="s">
        <v>118</v>
      </c>
      <c r="U924" t="s">
        <v>118</v>
      </c>
      <c r="V924" s="1">
        <v>0.79166666666666663</v>
      </c>
      <c r="W924" s="1">
        <v>0.8125</v>
      </c>
      <c r="X924" t="s">
        <v>361</v>
      </c>
      <c r="Z924" t="s">
        <v>796</v>
      </c>
    </row>
    <row r="925" spans="3:26" x14ac:dyDescent="0.25">
      <c r="C925" t="s">
        <v>166</v>
      </c>
      <c r="D925">
        <v>1104</v>
      </c>
      <c r="E925">
        <v>12182272</v>
      </c>
      <c r="G925" t="s">
        <v>159</v>
      </c>
      <c r="H925" t="s">
        <v>31</v>
      </c>
      <c r="I925" t="s">
        <v>797</v>
      </c>
      <c r="J925">
        <v>15</v>
      </c>
      <c r="K925" t="s">
        <v>682</v>
      </c>
      <c r="L925" t="s">
        <v>547</v>
      </c>
      <c r="M925">
        <v>1</v>
      </c>
      <c r="N925">
        <v>2514584</v>
      </c>
      <c r="O925" t="s">
        <v>785</v>
      </c>
      <c r="P925" t="s">
        <v>684</v>
      </c>
      <c r="Q925" t="s">
        <v>685</v>
      </c>
      <c r="R925" t="s">
        <v>379</v>
      </c>
      <c r="S925" t="s">
        <v>380</v>
      </c>
      <c r="T925" t="s">
        <v>159</v>
      </c>
      <c r="U925" t="s">
        <v>159</v>
      </c>
      <c r="V925" s="1">
        <v>0.91666666666666663</v>
      </c>
      <c r="W925" s="1">
        <v>0.92708333333333337</v>
      </c>
      <c r="X925" t="s">
        <v>363</v>
      </c>
      <c r="Z925" t="s">
        <v>798</v>
      </c>
    </row>
    <row r="926" spans="3:26" x14ac:dyDescent="0.25">
      <c r="C926" t="s">
        <v>166</v>
      </c>
      <c r="D926">
        <v>1104</v>
      </c>
      <c r="E926">
        <v>12186329</v>
      </c>
      <c r="G926" t="s">
        <v>272</v>
      </c>
      <c r="H926" t="s">
        <v>31</v>
      </c>
      <c r="I926" t="s">
        <v>687</v>
      </c>
      <c r="J926">
        <v>30</v>
      </c>
      <c r="K926" t="s">
        <v>682</v>
      </c>
      <c r="L926" t="s">
        <v>547</v>
      </c>
      <c r="M926">
        <v>1</v>
      </c>
      <c r="N926">
        <v>2516659</v>
      </c>
      <c r="O926" t="s">
        <v>785</v>
      </c>
      <c r="P926" t="s">
        <v>684</v>
      </c>
      <c r="Q926" t="s">
        <v>685</v>
      </c>
      <c r="R926" t="s">
        <v>379</v>
      </c>
      <c r="S926" t="s">
        <v>380</v>
      </c>
      <c r="T926" t="s">
        <v>272</v>
      </c>
      <c r="U926" t="s">
        <v>272</v>
      </c>
      <c r="V926" s="1">
        <v>0.5625</v>
      </c>
      <c r="W926" s="1">
        <v>0.58333333333333337</v>
      </c>
      <c r="X926" t="s">
        <v>350</v>
      </c>
      <c r="Z926" t="s">
        <v>798</v>
      </c>
    </row>
    <row r="927" spans="3:26" x14ac:dyDescent="0.25">
      <c r="C927" t="s">
        <v>174</v>
      </c>
      <c r="D927">
        <v>1104</v>
      </c>
      <c r="E927">
        <v>12182294</v>
      </c>
      <c r="G927" t="s">
        <v>159</v>
      </c>
      <c r="H927" t="s">
        <v>31</v>
      </c>
      <c r="I927" t="s">
        <v>687</v>
      </c>
      <c r="J927">
        <v>35</v>
      </c>
      <c r="K927" t="s">
        <v>682</v>
      </c>
      <c r="L927" t="s">
        <v>547</v>
      </c>
      <c r="M927">
        <v>1</v>
      </c>
      <c r="N927">
        <v>2514711</v>
      </c>
      <c r="O927" t="s">
        <v>785</v>
      </c>
      <c r="P927" t="s">
        <v>684</v>
      </c>
      <c r="Q927" t="s">
        <v>685</v>
      </c>
      <c r="R927" t="s">
        <v>379</v>
      </c>
      <c r="S927" t="s">
        <v>380</v>
      </c>
      <c r="T927" t="s">
        <v>159</v>
      </c>
      <c r="U927" t="s">
        <v>159</v>
      </c>
      <c r="V927" s="1">
        <v>0.91666666666666663</v>
      </c>
      <c r="W927" s="1">
        <v>0.94097222222222221</v>
      </c>
      <c r="X927" t="s">
        <v>175</v>
      </c>
      <c r="Z927" t="s">
        <v>799</v>
      </c>
    </row>
    <row r="928" spans="3:26" x14ac:dyDescent="0.25">
      <c r="C928" t="s">
        <v>174</v>
      </c>
      <c r="D928">
        <v>1104</v>
      </c>
      <c r="E928">
        <v>12182502</v>
      </c>
      <c r="G928" t="s">
        <v>50</v>
      </c>
      <c r="H928" t="s">
        <v>31</v>
      </c>
      <c r="I928" t="s">
        <v>687</v>
      </c>
      <c r="J928">
        <v>20</v>
      </c>
      <c r="K928" t="s">
        <v>682</v>
      </c>
      <c r="L928" t="s">
        <v>547</v>
      </c>
      <c r="M928">
        <v>0</v>
      </c>
      <c r="N928">
        <v>2514711</v>
      </c>
      <c r="O928" t="s">
        <v>785</v>
      </c>
      <c r="P928" t="s">
        <v>684</v>
      </c>
      <c r="Q928" t="s">
        <v>685</v>
      </c>
      <c r="R928" t="s">
        <v>379</v>
      </c>
      <c r="S928" t="s">
        <v>380</v>
      </c>
      <c r="T928" t="s">
        <v>50</v>
      </c>
      <c r="U928" t="s">
        <v>50</v>
      </c>
      <c r="V928" s="1">
        <v>0.58333333333333337</v>
      </c>
      <c r="W928" s="1">
        <v>0.59722222222222221</v>
      </c>
      <c r="X928" t="s">
        <v>175</v>
      </c>
      <c r="Z928" t="s">
        <v>799</v>
      </c>
    </row>
    <row r="929" spans="3:26" x14ac:dyDescent="0.25">
      <c r="C929" t="s">
        <v>174</v>
      </c>
      <c r="D929">
        <v>1104</v>
      </c>
      <c r="E929">
        <v>12183380</v>
      </c>
      <c r="G929" t="s">
        <v>30</v>
      </c>
      <c r="H929" t="s">
        <v>31</v>
      </c>
      <c r="I929" t="s">
        <v>800</v>
      </c>
      <c r="J929">
        <v>15</v>
      </c>
      <c r="K929" t="s">
        <v>682</v>
      </c>
      <c r="L929" t="s">
        <v>547</v>
      </c>
      <c r="M929">
        <v>1</v>
      </c>
      <c r="N929">
        <v>2514711</v>
      </c>
      <c r="O929" t="s">
        <v>785</v>
      </c>
      <c r="P929" t="s">
        <v>684</v>
      </c>
      <c r="Q929" t="s">
        <v>685</v>
      </c>
      <c r="R929" t="s">
        <v>379</v>
      </c>
      <c r="S929" t="s">
        <v>380</v>
      </c>
      <c r="T929" t="s">
        <v>30</v>
      </c>
      <c r="U929" t="s">
        <v>30</v>
      </c>
      <c r="V929" s="1">
        <v>0.85416666666666663</v>
      </c>
      <c r="W929" s="1">
        <v>0.86458333333333337</v>
      </c>
      <c r="X929" t="s">
        <v>175</v>
      </c>
      <c r="Z929" t="s">
        <v>799</v>
      </c>
    </row>
    <row r="930" spans="3:26" x14ac:dyDescent="0.25">
      <c r="C930" t="s">
        <v>174</v>
      </c>
      <c r="D930">
        <v>1104</v>
      </c>
      <c r="E930">
        <v>12183172</v>
      </c>
      <c r="G930" t="s">
        <v>30</v>
      </c>
      <c r="H930" t="s">
        <v>31</v>
      </c>
      <c r="I930" t="s">
        <v>687</v>
      </c>
      <c r="J930">
        <v>15</v>
      </c>
      <c r="K930" t="s">
        <v>682</v>
      </c>
      <c r="L930" t="s">
        <v>547</v>
      </c>
      <c r="M930">
        <v>0</v>
      </c>
      <c r="N930">
        <v>2514711</v>
      </c>
      <c r="O930" t="s">
        <v>785</v>
      </c>
      <c r="P930" t="s">
        <v>684</v>
      </c>
      <c r="Q930" t="s">
        <v>685</v>
      </c>
      <c r="R930" t="s">
        <v>379</v>
      </c>
      <c r="S930" t="s">
        <v>380</v>
      </c>
      <c r="T930" t="s">
        <v>30</v>
      </c>
      <c r="U930" t="s">
        <v>30</v>
      </c>
      <c r="V930" s="1">
        <v>0.29166666666666669</v>
      </c>
      <c r="W930" s="1">
        <v>0.30208333333333331</v>
      </c>
      <c r="X930" t="s">
        <v>175</v>
      </c>
      <c r="Z930" t="s">
        <v>799</v>
      </c>
    </row>
    <row r="931" spans="3:26" x14ac:dyDescent="0.25">
      <c r="C931" t="s">
        <v>174</v>
      </c>
      <c r="D931">
        <v>1104</v>
      </c>
      <c r="E931">
        <v>12184170</v>
      </c>
      <c r="G931" t="s">
        <v>129</v>
      </c>
      <c r="H931" t="s">
        <v>31</v>
      </c>
      <c r="I931" t="s">
        <v>687</v>
      </c>
      <c r="J931">
        <v>20</v>
      </c>
      <c r="K931" t="s">
        <v>682</v>
      </c>
      <c r="L931" t="s">
        <v>547</v>
      </c>
      <c r="M931">
        <v>1</v>
      </c>
      <c r="N931">
        <v>2514711</v>
      </c>
      <c r="O931" t="s">
        <v>785</v>
      </c>
      <c r="P931" t="s">
        <v>684</v>
      </c>
      <c r="Q931" t="s">
        <v>685</v>
      </c>
      <c r="R931" t="s">
        <v>379</v>
      </c>
      <c r="S931" t="s">
        <v>380</v>
      </c>
      <c r="T931" t="s">
        <v>129</v>
      </c>
      <c r="U931" t="s">
        <v>129</v>
      </c>
      <c r="V931" s="1">
        <v>0.95833333333333337</v>
      </c>
      <c r="W931" s="1">
        <v>0.97222222222222221</v>
      </c>
      <c r="X931" t="s">
        <v>175</v>
      </c>
      <c r="Z931" t="s">
        <v>799</v>
      </c>
    </row>
    <row r="932" spans="3:26" x14ac:dyDescent="0.25">
      <c r="C932" t="s">
        <v>174</v>
      </c>
      <c r="D932">
        <v>1104</v>
      </c>
      <c r="E932">
        <v>12184583</v>
      </c>
      <c r="G932" t="s">
        <v>94</v>
      </c>
      <c r="H932" t="s">
        <v>31</v>
      </c>
      <c r="I932" t="s">
        <v>687</v>
      </c>
      <c r="J932">
        <v>30</v>
      </c>
      <c r="K932" t="s">
        <v>682</v>
      </c>
      <c r="L932" t="s">
        <v>547</v>
      </c>
      <c r="M932">
        <v>1</v>
      </c>
      <c r="N932">
        <v>2514711</v>
      </c>
      <c r="O932" t="s">
        <v>785</v>
      </c>
      <c r="P932" t="s">
        <v>684</v>
      </c>
      <c r="Q932" t="s">
        <v>685</v>
      </c>
      <c r="R932" t="s">
        <v>379</v>
      </c>
      <c r="S932" t="s">
        <v>380</v>
      </c>
      <c r="T932" t="s">
        <v>94</v>
      </c>
      <c r="U932" t="s">
        <v>94</v>
      </c>
      <c r="V932" s="1">
        <v>0.45833333333333331</v>
      </c>
      <c r="W932" s="1">
        <v>0.47916666666666669</v>
      </c>
      <c r="X932" t="s">
        <v>175</v>
      </c>
      <c r="Z932" t="s">
        <v>799</v>
      </c>
    </row>
    <row r="933" spans="3:26" x14ac:dyDescent="0.25">
      <c r="C933" t="s">
        <v>174</v>
      </c>
      <c r="D933">
        <v>1104</v>
      </c>
      <c r="E933">
        <v>12185761</v>
      </c>
      <c r="G933" t="s">
        <v>113</v>
      </c>
      <c r="H933" t="s">
        <v>31</v>
      </c>
      <c r="I933" t="s">
        <v>687</v>
      </c>
      <c r="J933">
        <v>30</v>
      </c>
      <c r="K933" t="s">
        <v>682</v>
      </c>
      <c r="L933" t="s">
        <v>547</v>
      </c>
      <c r="M933">
        <v>1</v>
      </c>
      <c r="N933">
        <v>2514711</v>
      </c>
      <c r="O933" t="s">
        <v>785</v>
      </c>
      <c r="P933" t="s">
        <v>684</v>
      </c>
      <c r="Q933" t="s">
        <v>685</v>
      </c>
      <c r="R933" t="s">
        <v>379</v>
      </c>
      <c r="S933" t="s">
        <v>380</v>
      </c>
      <c r="T933" t="s">
        <v>113</v>
      </c>
      <c r="U933" t="s">
        <v>113</v>
      </c>
      <c r="V933" s="1">
        <v>0.91666666666666663</v>
      </c>
      <c r="W933" s="1">
        <v>0.9375</v>
      </c>
      <c r="X933" t="s">
        <v>175</v>
      </c>
      <c r="Z933" t="s">
        <v>799</v>
      </c>
    </row>
    <row r="934" spans="3:26" x14ac:dyDescent="0.25">
      <c r="C934" t="s">
        <v>174</v>
      </c>
      <c r="D934">
        <v>1104</v>
      </c>
      <c r="E934">
        <v>12186167</v>
      </c>
      <c r="G934" t="s">
        <v>132</v>
      </c>
      <c r="H934" t="s">
        <v>31</v>
      </c>
      <c r="I934" t="s">
        <v>687</v>
      </c>
      <c r="J934">
        <v>30</v>
      </c>
      <c r="K934" t="s">
        <v>682</v>
      </c>
      <c r="L934" t="s">
        <v>547</v>
      </c>
      <c r="M934">
        <v>0</v>
      </c>
      <c r="N934">
        <v>2516702</v>
      </c>
      <c r="O934" t="s">
        <v>785</v>
      </c>
      <c r="P934" t="s">
        <v>684</v>
      </c>
      <c r="Q934" t="s">
        <v>685</v>
      </c>
      <c r="R934" t="s">
        <v>379</v>
      </c>
      <c r="S934" t="s">
        <v>380</v>
      </c>
      <c r="T934" t="s">
        <v>132</v>
      </c>
      <c r="U934" t="s">
        <v>132</v>
      </c>
      <c r="V934" s="1">
        <v>0.85416666666666663</v>
      </c>
      <c r="W934" s="1">
        <v>0.875</v>
      </c>
      <c r="X934" t="s">
        <v>175</v>
      </c>
      <c r="Z934" t="s">
        <v>799</v>
      </c>
    </row>
    <row r="935" spans="3:26" x14ac:dyDescent="0.25">
      <c r="C935" t="s">
        <v>174</v>
      </c>
      <c r="D935">
        <v>1104</v>
      </c>
      <c r="E935">
        <v>12188808</v>
      </c>
      <c r="G935" t="s">
        <v>100</v>
      </c>
      <c r="H935" t="s">
        <v>31</v>
      </c>
      <c r="I935" t="s">
        <v>688</v>
      </c>
      <c r="J935">
        <v>20</v>
      </c>
      <c r="K935" t="s">
        <v>682</v>
      </c>
      <c r="L935" t="s">
        <v>547</v>
      </c>
      <c r="M935">
        <v>1</v>
      </c>
      <c r="N935">
        <v>2516702</v>
      </c>
      <c r="O935" t="s">
        <v>785</v>
      </c>
      <c r="P935" t="s">
        <v>684</v>
      </c>
      <c r="Q935" t="s">
        <v>685</v>
      </c>
      <c r="R935" t="s">
        <v>379</v>
      </c>
      <c r="S935" t="s">
        <v>380</v>
      </c>
      <c r="T935" t="s">
        <v>100</v>
      </c>
      <c r="U935" t="s">
        <v>100</v>
      </c>
      <c r="V935" s="1">
        <v>0.91666666666666663</v>
      </c>
      <c r="W935" s="1">
        <v>0.93055555555555547</v>
      </c>
      <c r="X935" t="s">
        <v>175</v>
      </c>
      <c r="Z935" t="s">
        <v>799</v>
      </c>
    </row>
    <row r="936" spans="3:26" x14ac:dyDescent="0.25">
      <c r="C936" t="s">
        <v>120</v>
      </c>
      <c r="D936">
        <v>1104</v>
      </c>
      <c r="E936">
        <v>12191489</v>
      </c>
      <c r="G936" t="s">
        <v>178</v>
      </c>
      <c r="H936" t="s">
        <v>31</v>
      </c>
      <c r="I936" t="s">
        <v>801</v>
      </c>
      <c r="J936">
        <v>90</v>
      </c>
      <c r="K936" t="s">
        <v>802</v>
      </c>
      <c r="L936" t="s">
        <v>803</v>
      </c>
      <c r="M936">
        <v>1</v>
      </c>
      <c r="N936">
        <v>2518350</v>
      </c>
      <c r="O936" t="s">
        <v>804</v>
      </c>
      <c r="P936" t="s">
        <v>805</v>
      </c>
      <c r="Q936" t="s">
        <v>806</v>
      </c>
      <c r="R936" t="s">
        <v>807</v>
      </c>
      <c r="S936" t="s">
        <v>808</v>
      </c>
      <c r="T936" t="s">
        <v>178</v>
      </c>
      <c r="U936" t="s">
        <v>178</v>
      </c>
      <c r="V936" s="1">
        <v>0.4375</v>
      </c>
      <c r="W936" s="1">
        <v>0.5</v>
      </c>
      <c r="X936" t="s">
        <v>106</v>
      </c>
      <c r="Z936" t="s">
        <v>809</v>
      </c>
    </row>
    <row r="937" spans="3:26" x14ac:dyDescent="0.25">
      <c r="C937" t="s">
        <v>107</v>
      </c>
      <c r="D937">
        <v>1104</v>
      </c>
      <c r="E937">
        <v>12183635</v>
      </c>
      <c r="G937" t="s">
        <v>74</v>
      </c>
      <c r="H937" t="s">
        <v>31</v>
      </c>
      <c r="I937" t="s">
        <v>810</v>
      </c>
      <c r="J937">
        <v>70</v>
      </c>
      <c r="K937" t="s">
        <v>802</v>
      </c>
      <c r="L937" t="s">
        <v>811</v>
      </c>
      <c r="M937">
        <v>1</v>
      </c>
      <c r="N937">
        <v>2515262</v>
      </c>
      <c r="O937" t="s">
        <v>812</v>
      </c>
      <c r="P937" t="s">
        <v>805</v>
      </c>
      <c r="Q937" t="s">
        <v>806</v>
      </c>
      <c r="R937" t="s">
        <v>813</v>
      </c>
      <c r="S937" t="s">
        <v>814</v>
      </c>
      <c r="T937" t="s">
        <v>74</v>
      </c>
      <c r="U937" t="s">
        <v>74</v>
      </c>
      <c r="V937" s="1">
        <v>0.58333333333333337</v>
      </c>
      <c r="W937" s="1">
        <v>0.63194444444444442</v>
      </c>
      <c r="X937" t="s">
        <v>581</v>
      </c>
      <c r="Z937" t="s">
        <v>815</v>
      </c>
    </row>
    <row r="938" spans="3:26" x14ac:dyDescent="0.25">
      <c r="C938" t="s">
        <v>120</v>
      </c>
      <c r="D938">
        <v>1104</v>
      </c>
      <c r="E938">
        <v>12184105</v>
      </c>
      <c r="G938" t="s">
        <v>129</v>
      </c>
      <c r="H938" t="s">
        <v>31</v>
      </c>
      <c r="I938" t="s">
        <v>816</v>
      </c>
      <c r="J938">
        <v>30</v>
      </c>
      <c r="K938" t="s">
        <v>802</v>
      </c>
      <c r="L938" t="s">
        <v>817</v>
      </c>
      <c r="M938">
        <v>1</v>
      </c>
      <c r="N938">
        <v>2514720</v>
      </c>
      <c r="O938" t="s">
        <v>818</v>
      </c>
      <c r="P938" t="s">
        <v>805</v>
      </c>
      <c r="Q938" t="s">
        <v>806</v>
      </c>
      <c r="R938" t="s">
        <v>807</v>
      </c>
      <c r="S938" t="s">
        <v>808</v>
      </c>
      <c r="T938" t="s">
        <v>129</v>
      </c>
      <c r="U938" t="s">
        <v>129</v>
      </c>
      <c r="V938" s="1">
        <v>0.72916666666666663</v>
      </c>
      <c r="W938" s="1">
        <v>0.75</v>
      </c>
      <c r="X938" t="s">
        <v>106</v>
      </c>
      <c r="Z938" t="s">
        <v>819</v>
      </c>
    </row>
    <row r="939" spans="3:26" x14ac:dyDescent="0.25">
      <c r="C939" t="s">
        <v>128</v>
      </c>
      <c r="D939">
        <v>1104</v>
      </c>
      <c r="E939">
        <v>12193383</v>
      </c>
      <c r="G939" t="s">
        <v>118</v>
      </c>
      <c r="H939" t="s">
        <v>31</v>
      </c>
      <c r="I939" t="s">
        <v>820</v>
      </c>
      <c r="J939">
        <v>240</v>
      </c>
      <c r="K939" t="s">
        <v>802</v>
      </c>
      <c r="L939" t="s">
        <v>821</v>
      </c>
      <c r="M939">
        <v>1</v>
      </c>
      <c r="N939">
        <v>2519659</v>
      </c>
      <c r="O939" t="s">
        <v>822</v>
      </c>
      <c r="P939" t="s">
        <v>805</v>
      </c>
      <c r="Q939" t="s">
        <v>806</v>
      </c>
      <c r="R939" t="s">
        <v>54</v>
      </c>
      <c r="S939" t="s">
        <v>55</v>
      </c>
      <c r="T939" t="s">
        <v>118</v>
      </c>
      <c r="U939" t="s">
        <v>118</v>
      </c>
      <c r="V939" s="1">
        <v>0.58333333333333337</v>
      </c>
      <c r="W939" s="1">
        <v>0.75</v>
      </c>
      <c r="X939" t="s">
        <v>136</v>
      </c>
      <c r="Z939" t="s">
        <v>823</v>
      </c>
    </row>
    <row r="940" spans="3:26" x14ac:dyDescent="0.25">
      <c r="C940" t="s">
        <v>128</v>
      </c>
      <c r="D940">
        <v>1104</v>
      </c>
      <c r="E940">
        <v>12193382</v>
      </c>
      <c r="G940" t="s">
        <v>118</v>
      </c>
      <c r="H940" t="s">
        <v>31</v>
      </c>
      <c r="I940" t="s">
        <v>820</v>
      </c>
      <c r="J940">
        <v>480</v>
      </c>
      <c r="K940" t="s">
        <v>802</v>
      </c>
      <c r="L940" t="s">
        <v>821</v>
      </c>
      <c r="M940">
        <v>0</v>
      </c>
      <c r="N940">
        <v>2519659</v>
      </c>
      <c r="O940" t="s">
        <v>822</v>
      </c>
      <c r="P940" t="s">
        <v>805</v>
      </c>
      <c r="Q940" t="s">
        <v>806</v>
      </c>
      <c r="R940" t="s">
        <v>54</v>
      </c>
      <c r="S940" t="s">
        <v>55</v>
      </c>
      <c r="T940" t="s">
        <v>118</v>
      </c>
      <c r="U940" t="s">
        <v>118</v>
      </c>
      <c r="V940" s="1">
        <v>0.25</v>
      </c>
      <c r="W940" s="1">
        <v>0.58333333333333337</v>
      </c>
      <c r="X940" t="s">
        <v>136</v>
      </c>
      <c r="Z940" t="s">
        <v>823</v>
      </c>
    </row>
    <row r="941" spans="3:26" x14ac:dyDescent="0.25">
      <c r="C941" t="s">
        <v>73</v>
      </c>
      <c r="D941">
        <v>1104</v>
      </c>
      <c r="E941">
        <v>12187426</v>
      </c>
      <c r="G941" t="s">
        <v>124</v>
      </c>
      <c r="H941" t="s">
        <v>31</v>
      </c>
      <c r="I941" t="s">
        <v>824</v>
      </c>
      <c r="J941">
        <v>290</v>
      </c>
      <c r="K941" t="s">
        <v>802</v>
      </c>
      <c r="L941" t="s">
        <v>825</v>
      </c>
      <c r="M941">
        <v>1</v>
      </c>
      <c r="N941">
        <v>2516865</v>
      </c>
      <c r="O941" t="s">
        <v>826</v>
      </c>
      <c r="P941" t="s">
        <v>805</v>
      </c>
      <c r="Q941" t="s">
        <v>806</v>
      </c>
      <c r="R941" t="s">
        <v>54</v>
      </c>
      <c r="S941" t="s">
        <v>55</v>
      </c>
      <c r="T941" t="s">
        <v>124</v>
      </c>
      <c r="U941" t="s">
        <v>124</v>
      </c>
      <c r="V941" s="1">
        <v>0.25</v>
      </c>
      <c r="W941" s="1">
        <v>0.4513888888888889</v>
      </c>
      <c r="X941" t="s">
        <v>270</v>
      </c>
      <c r="Z941" t="s">
        <v>827</v>
      </c>
    </row>
    <row r="942" spans="3:26" x14ac:dyDescent="0.25">
      <c r="C942" t="s">
        <v>49</v>
      </c>
      <c r="D942">
        <v>1104</v>
      </c>
      <c r="E942">
        <v>12183167</v>
      </c>
      <c r="G942" t="s">
        <v>30</v>
      </c>
      <c r="H942" t="s">
        <v>31</v>
      </c>
      <c r="I942" t="s">
        <v>828</v>
      </c>
      <c r="J942">
        <v>45</v>
      </c>
      <c r="K942" t="s">
        <v>802</v>
      </c>
      <c r="L942" t="s">
        <v>825</v>
      </c>
      <c r="M942">
        <v>1</v>
      </c>
      <c r="N942">
        <v>2515069</v>
      </c>
      <c r="O942" t="s">
        <v>826</v>
      </c>
      <c r="P942" t="s">
        <v>805</v>
      </c>
      <c r="Q942" t="s">
        <v>806</v>
      </c>
      <c r="R942" t="s">
        <v>829</v>
      </c>
      <c r="S942" t="s">
        <v>830</v>
      </c>
      <c r="T942" t="s">
        <v>30</v>
      </c>
      <c r="U942" t="s">
        <v>30</v>
      </c>
      <c r="V942" s="1">
        <v>0.47916666666666669</v>
      </c>
      <c r="W942" s="1">
        <v>0.51041666666666663</v>
      </c>
      <c r="X942" t="s">
        <v>60</v>
      </c>
      <c r="Z942" t="s">
        <v>831</v>
      </c>
    </row>
    <row r="943" spans="3:26" x14ac:dyDescent="0.25">
      <c r="C943" t="s">
        <v>128</v>
      </c>
      <c r="D943">
        <v>1104</v>
      </c>
      <c r="E943">
        <v>12183691</v>
      </c>
      <c r="G943" t="s">
        <v>74</v>
      </c>
      <c r="H943" t="s">
        <v>31</v>
      </c>
      <c r="I943" t="s">
        <v>828</v>
      </c>
      <c r="J943">
        <v>15</v>
      </c>
      <c r="K943" t="s">
        <v>802</v>
      </c>
      <c r="L943" t="s">
        <v>825</v>
      </c>
      <c r="M943">
        <v>1</v>
      </c>
      <c r="N943">
        <v>2515323</v>
      </c>
      <c r="O943" t="s">
        <v>826</v>
      </c>
      <c r="P943" t="s">
        <v>805</v>
      </c>
      <c r="Q943" t="s">
        <v>806</v>
      </c>
      <c r="R943" t="s">
        <v>54</v>
      </c>
      <c r="S943" t="s">
        <v>55</v>
      </c>
      <c r="T943" t="s">
        <v>74</v>
      </c>
      <c r="U943" t="s">
        <v>74</v>
      </c>
      <c r="V943" s="1">
        <v>0.75</v>
      </c>
      <c r="W943" s="1">
        <v>0.76041666666666663</v>
      </c>
      <c r="X943" t="s">
        <v>220</v>
      </c>
      <c r="Z943" t="s">
        <v>832</v>
      </c>
    </row>
    <row r="944" spans="3:26" x14ac:dyDescent="0.25">
      <c r="C944" t="s">
        <v>128</v>
      </c>
      <c r="D944">
        <v>1104</v>
      </c>
      <c r="E944">
        <v>12187043</v>
      </c>
      <c r="G944" t="s">
        <v>95</v>
      </c>
      <c r="H944" t="s">
        <v>31</v>
      </c>
      <c r="I944" t="s">
        <v>828</v>
      </c>
      <c r="J944">
        <v>60</v>
      </c>
      <c r="K944" t="s">
        <v>802</v>
      </c>
      <c r="L944" t="s">
        <v>825</v>
      </c>
      <c r="M944">
        <v>1</v>
      </c>
      <c r="N944">
        <v>2516262</v>
      </c>
      <c r="O944" t="s">
        <v>826</v>
      </c>
      <c r="P944" t="s">
        <v>805</v>
      </c>
      <c r="Q944" t="s">
        <v>806</v>
      </c>
      <c r="R944" t="s">
        <v>829</v>
      </c>
      <c r="S944" t="s">
        <v>830</v>
      </c>
      <c r="T944" t="s">
        <v>95</v>
      </c>
      <c r="U944" t="s">
        <v>95</v>
      </c>
      <c r="V944" s="1">
        <v>0.54166666666666663</v>
      </c>
      <c r="W944" s="1">
        <v>0.58333333333333337</v>
      </c>
      <c r="X944" t="s">
        <v>133</v>
      </c>
      <c r="Z944" t="s">
        <v>832</v>
      </c>
    </row>
    <row r="945" spans="3:26" x14ac:dyDescent="0.25">
      <c r="C945" t="s">
        <v>128</v>
      </c>
      <c r="D945">
        <v>1104</v>
      </c>
      <c r="E945">
        <v>12187650</v>
      </c>
      <c r="G945" t="s">
        <v>124</v>
      </c>
      <c r="H945" t="s">
        <v>31</v>
      </c>
      <c r="I945" t="s">
        <v>828</v>
      </c>
      <c r="J945">
        <v>60</v>
      </c>
      <c r="K945" t="s">
        <v>802</v>
      </c>
      <c r="L945" t="s">
        <v>825</v>
      </c>
      <c r="M945">
        <v>1</v>
      </c>
      <c r="N945">
        <v>2516913</v>
      </c>
      <c r="O945" t="s">
        <v>826</v>
      </c>
      <c r="P945" t="s">
        <v>805</v>
      </c>
      <c r="Q945" t="s">
        <v>806</v>
      </c>
      <c r="R945" t="s">
        <v>833</v>
      </c>
      <c r="S945" t="s">
        <v>834</v>
      </c>
      <c r="T945" t="s">
        <v>124</v>
      </c>
      <c r="U945" t="s">
        <v>124</v>
      </c>
      <c r="V945" s="1">
        <v>0.54166666666666663</v>
      </c>
      <c r="W945" s="1">
        <v>0.58333333333333337</v>
      </c>
      <c r="X945" t="s">
        <v>134</v>
      </c>
      <c r="Z945" t="s">
        <v>832</v>
      </c>
    </row>
    <row r="946" spans="3:26" x14ac:dyDescent="0.25">
      <c r="C946" t="s">
        <v>128</v>
      </c>
      <c r="D946">
        <v>1104</v>
      </c>
      <c r="E946">
        <v>12189176</v>
      </c>
      <c r="G946" t="s">
        <v>101</v>
      </c>
      <c r="H946" t="s">
        <v>31</v>
      </c>
      <c r="I946" t="s">
        <v>828</v>
      </c>
      <c r="J946">
        <v>40</v>
      </c>
      <c r="K946" t="s">
        <v>802</v>
      </c>
      <c r="L946" t="s">
        <v>825</v>
      </c>
      <c r="M946">
        <v>1</v>
      </c>
      <c r="N946">
        <v>2517833</v>
      </c>
      <c r="O946" t="s">
        <v>826</v>
      </c>
      <c r="P946" t="s">
        <v>805</v>
      </c>
      <c r="Q946" t="s">
        <v>806</v>
      </c>
      <c r="R946" t="s">
        <v>54</v>
      </c>
      <c r="S946" t="s">
        <v>55</v>
      </c>
      <c r="T946" t="s">
        <v>273</v>
      </c>
      <c r="U946" t="s">
        <v>273</v>
      </c>
      <c r="V946" s="1">
        <v>8.3333333333333329E-2</v>
      </c>
      <c r="W946" s="1">
        <v>0.1111111111111111</v>
      </c>
      <c r="X946" t="s">
        <v>136</v>
      </c>
      <c r="Z946" t="s">
        <v>832</v>
      </c>
    </row>
    <row r="947" spans="3:26" x14ac:dyDescent="0.25">
      <c r="C947" t="s">
        <v>128</v>
      </c>
      <c r="D947">
        <v>1104</v>
      </c>
      <c r="E947">
        <v>12190082</v>
      </c>
      <c r="G947" t="s">
        <v>88</v>
      </c>
      <c r="H947" t="s">
        <v>31</v>
      </c>
      <c r="I947" t="s">
        <v>828</v>
      </c>
      <c r="J947">
        <v>30</v>
      </c>
      <c r="K947" t="s">
        <v>802</v>
      </c>
      <c r="L947" t="s">
        <v>825</v>
      </c>
      <c r="M947">
        <v>1</v>
      </c>
      <c r="N947">
        <v>2517834</v>
      </c>
      <c r="O947" t="s">
        <v>826</v>
      </c>
      <c r="P947" t="s">
        <v>805</v>
      </c>
      <c r="Q947" t="s">
        <v>806</v>
      </c>
      <c r="R947" t="s">
        <v>54</v>
      </c>
      <c r="S947" t="s">
        <v>55</v>
      </c>
      <c r="T947" t="s">
        <v>103</v>
      </c>
      <c r="U947" t="s">
        <v>103</v>
      </c>
      <c r="V947" s="1">
        <v>6.25E-2</v>
      </c>
      <c r="W947" s="1">
        <v>8.3333333333333329E-2</v>
      </c>
      <c r="X947" t="s">
        <v>135</v>
      </c>
      <c r="Z947" t="s">
        <v>832</v>
      </c>
    </row>
    <row r="948" spans="3:26" x14ac:dyDescent="0.25">
      <c r="C948" t="s">
        <v>128</v>
      </c>
      <c r="D948">
        <v>1104</v>
      </c>
      <c r="E948">
        <v>12190693</v>
      </c>
      <c r="G948" t="s">
        <v>103</v>
      </c>
      <c r="H948" t="s">
        <v>31</v>
      </c>
      <c r="I948" t="s">
        <v>828</v>
      </c>
      <c r="J948">
        <v>30</v>
      </c>
      <c r="K948" t="s">
        <v>802</v>
      </c>
      <c r="L948" t="s">
        <v>825</v>
      </c>
      <c r="M948">
        <v>0</v>
      </c>
      <c r="N948">
        <v>2517834</v>
      </c>
      <c r="O948" t="s">
        <v>826</v>
      </c>
      <c r="P948" t="s">
        <v>805</v>
      </c>
      <c r="Q948" t="s">
        <v>806</v>
      </c>
      <c r="R948" t="s">
        <v>54</v>
      </c>
      <c r="S948" t="s">
        <v>55</v>
      </c>
      <c r="T948" t="s">
        <v>103</v>
      </c>
      <c r="U948" t="s">
        <v>103</v>
      </c>
      <c r="V948" s="1">
        <v>0.95833333333333337</v>
      </c>
      <c r="W948" s="1">
        <v>0.97916666666666663</v>
      </c>
      <c r="X948" t="s">
        <v>135</v>
      </c>
      <c r="Z948" t="s">
        <v>832</v>
      </c>
    </row>
    <row r="949" spans="3:26" x14ac:dyDescent="0.25">
      <c r="C949" t="s">
        <v>128</v>
      </c>
      <c r="D949">
        <v>1104</v>
      </c>
      <c r="E949">
        <v>12190695</v>
      </c>
      <c r="G949" t="s">
        <v>103</v>
      </c>
      <c r="H949" t="s">
        <v>31</v>
      </c>
      <c r="I949" t="s">
        <v>828</v>
      </c>
      <c r="J949">
        <v>25</v>
      </c>
      <c r="K949" t="s">
        <v>802</v>
      </c>
      <c r="L949" t="s">
        <v>825</v>
      </c>
      <c r="M949">
        <v>0</v>
      </c>
      <c r="N949">
        <v>2517834</v>
      </c>
      <c r="O949" t="s">
        <v>826</v>
      </c>
      <c r="P949" t="s">
        <v>805</v>
      </c>
      <c r="Q949" t="s">
        <v>806</v>
      </c>
      <c r="R949" t="s">
        <v>54</v>
      </c>
      <c r="S949" t="s">
        <v>55</v>
      </c>
      <c r="T949" t="s">
        <v>103</v>
      </c>
      <c r="U949" t="s">
        <v>103</v>
      </c>
      <c r="V949" s="1">
        <v>0.77083333333333337</v>
      </c>
      <c r="W949" s="1">
        <v>0.78819444444444453</v>
      </c>
      <c r="X949" t="s">
        <v>135</v>
      </c>
      <c r="Z949" t="s">
        <v>832</v>
      </c>
    </row>
    <row r="950" spans="3:26" x14ac:dyDescent="0.25">
      <c r="C950" t="s">
        <v>166</v>
      </c>
      <c r="D950">
        <v>1104</v>
      </c>
      <c r="E950">
        <v>12187649</v>
      </c>
      <c r="G950" t="s">
        <v>124</v>
      </c>
      <c r="H950" t="s">
        <v>31</v>
      </c>
      <c r="I950" t="s">
        <v>828</v>
      </c>
      <c r="J950">
        <v>10</v>
      </c>
      <c r="K950" t="s">
        <v>802</v>
      </c>
      <c r="L950" t="s">
        <v>825</v>
      </c>
      <c r="M950">
        <v>1</v>
      </c>
      <c r="N950">
        <v>2517181</v>
      </c>
      <c r="O950" t="s">
        <v>826</v>
      </c>
      <c r="P950" t="s">
        <v>805</v>
      </c>
      <c r="Q950" t="s">
        <v>806</v>
      </c>
      <c r="R950" t="s">
        <v>833</v>
      </c>
      <c r="S950" t="s">
        <v>834</v>
      </c>
      <c r="T950" t="s">
        <v>124</v>
      </c>
      <c r="U950" t="s">
        <v>124</v>
      </c>
      <c r="V950" s="1">
        <v>0.41666666666666669</v>
      </c>
      <c r="W950" s="1">
        <v>0.4236111111111111</v>
      </c>
      <c r="X950" t="s">
        <v>365</v>
      </c>
      <c r="Z950" t="s">
        <v>835</v>
      </c>
    </row>
    <row r="951" spans="3:26" x14ac:dyDescent="0.25">
      <c r="C951" t="s">
        <v>73</v>
      </c>
      <c r="D951">
        <v>1104</v>
      </c>
      <c r="E951">
        <v>12184372</v>
      </c>
      <c r="G951" t="s">
        <v>91</v>
      </c>
      <c r="H951" t="s">
        <v>31</v>
      </c>
      <c r="I951" t="s">
        <v>836</v>
      </c>
      <c r="J951">
        <v>40</v>
      </c>
      <c r="K951" t="s">
        <v>802</v>
      </c>
      <c r="L951" t="s">
        <v>837</v>
      </c>
      <c r="M951">
        <v>1</v>
      </c>
      <c r="N951">
        <v>2514964</v>
      </c>
      <c r="O951" t="s">
        <v>838</v>
      </c>
      <c r="P951" t="s">
        <v>805</v>
      </c>
      <c r="Q951" t="s">
        <v>806</v>
      </c>
      <c r="R951" t="s">
        <v>54</v>
      </c>
      <c r="S951" t="s">
        <v>55</v>
      </c>
      <c r="T951" t="s">
        <v>91</v>
      </c>
      <c r="U951" t="s">
        <v>91</v>
      </c>
      <c r="V951" s="1">
        <v>0.70833333333333337</v>
      </c>
      <c r="W951" s="1">
        <v>0.73611111111111116</v>
      </c>
      <c r="X951" t="s">
        <v>319</v>
      </c>
      <c r="Z951" t="s">
        <v>839</v>
      </c>
    </row>
    <row r="952" spans="3:26" x14ac:dyDescent="0.25">
      <c r="C952" t="s">
        <v>73</v>
      </c>
      <c r="D952">
        <v>1104</v>
      </c>
      <c r="E952">
        <v>12193447</v>
      </c>
      <c r="G952" t="s">
        <v>127</v>
      </c>
      <c r="H952" t="s">
        <v>31</v>
      </c>
      <c r="I952" t="s">
        <v>840</v>
      </c>
      <c r="J952">
        <v>120</v>
      </c>
      <c r="K952" t="s">
        <v>802</v>
      </c>
      <c r="L952" t="s">
        <v>841</v>
      </c>
      <c r="M952">
        <v>1</v>
      </c>
      <c r="N952">
        <v>2519635</v>
      </c>
      <c r="O952" t="s">
        <v>842</v>
      </c>
      <c r="P952" t="s">
        <v>805</v>
      </c>
      <c r="Q952" t="s">
        <v>806</v>
      </c>
      <c r="R952" t="s">
        <v>54</v>
      </c>
      <c r="S952" t="s">
        <v>55</v>
      </c>
      <c r="T952" t="s">
        <v>127</v>
      </c>
      <c r="U952" t="s">
        <v>127</v>
      </c>
      <c r="V952" s="1">
        <v>0.25</v>
      </c>
      <c r="W952" s="1">
        <v>0.33333333333333331</v>
      </c>
      <c r="X952" t="s">
        <v>325</v>
      </c>
      <c r="Z952" t="s">
        <v>843</v>
      </c>
    </row>
    <row r="953" spans="3:26" x14ac:dyDescent="0.25">
      <c r="C953" t="s">
        <v>107</v>
      </c>
      <c r="D953">
        <v>1104</v>
      </c>
      <c r="E953">
        <v>12187845</v>
      </c>
      <c r="G953" t="s">
        <v>97</v>
      </c>
      <c r="H953" t="s">
        <v>31</v>
      </c>
      <c r="I953" t="s">
        <v>840</v>
      </c>
      <c r="J953">
        <v>15</v>
      </c>
      <c r="K953" t="s">
        <v>802</v>
      </c>
      <c r="L953" t="s">
        <v>841</v>
      </c>
      <c r="M953">
        <v>1</v>
      </c>
      <c r="N953">
        <v>2517317</v>
      </c>
      <c r="O953" t="s">
        <v>842</v>
      </c>
      <c r="P953" t="s">
        <v>805</v>
      </c>
      <c r="Q953" t="s">
        <v>806</v>
      </c>
      <c r="R953" t="s">
        <v>54</v>
      </c>
      <c r="S953" t="s">
        <v>55</v>
      </c>
      <c r="T953" t="s">
        <v>97</v>
      </c>
      <c r="U953" t="s">
        <v>97</v>
      </c>
      <c r="V953" s="1">
        <v>0.47916666666666669</v>
      </c>
      <c r="W953" s="1">
        <v>0.48958333333333331</v>
      </c>
      <c r="X953" t="s">
        <v>302</v>
      </c>
      <c r="Z953" t="s">
        <v>844</v>
      </c>
    </row>
    <row r="954" spans="3:26" x14ac:dyDescent="0.25">
      <c r="C954" t="s">
        <v>128</v>
      </c>
      <c r="D954">
        <v>1104</v>
      </c>
      <c r="E954">
        <v>12182497</v>
      </c>
      <c r="G954" t="s">
        <v>50</v>
      </c>
      <c r="H954" t="s">
        <v>31</v>
      </c>
      <c r="I954" t="s">
        <v>840</v>
      </c>
      <c r="J954">
        <v>15</v>
      </c>
      <c r="K954" t="s">
        <v>802</v>
      </c>
      <c r="L954" t="s">
        <v>841</v>
      </c>
      <c r="M954">
        <v>1</v>
      </c>
      <c r="N954">
        <v>2514548</v>
      </c>
      <c r="O954" t="s">
        <v>842</v>
      </c>
      <c r="P954" t="s">
        <v>805</v>
      </c>
      <c r="Q954" t="s">
        <v>806</v>
      </c>
      <c r="R954" t="s">
        <v>54</v>
      </c>
      <c r="S954" t="s">
        <v>55</v>
      </c>
      <c r="T954" t="s">
        <v>50</v>
      </c>
      <c r="U954" t="s">
        <v>50</v>
      </c>
      <c r="V954" s="1">
        <v>0.83333333333333337</v>
      </c>
      <c r="W954" s="1">
        <v>0.84375</v>
      </c>
      <c r="X954" t="s">
        <v>225</v>
      </c>
      <c r="Z954" t="s">
        <v>845</v>
      </c>
    </row>
    <row r="955" spans="3:26" x14ac:dyDescent="0.25">
      <c r="C955" t="s">
        <v>140</v>
      </c>
      <c r="D955">
        <v>1104</v>
      </c>
      <c r="E955">
        <v>12184748</v>
      </c>
      <c r="G955" t="s">
        <v>94</v>
      </c>
      <c r="H955" t="s">
        <v>31</v>
      </c>
      <c r="I955" t="s">
        <v>846</v>
      </c>
      <c r="J955">
        <v>110</v>
      </c>
      <c r="K955" t="s">
        <v>802</v>
      </c>
      <c r="L955" t="s">
        <v>841</v>
      </c>
      <c r="M955">
        <v>1</v>
      </c>
      <c r="N955">
        <v>2515768</v>
      </c>
      <c r="O955" t="s">
        <v>842</v>
      </c>
      <c r="P955" t="s">
        <v>805</v>
      </c>
      <c r="Q955" t="s">
        <v>806</v>
      </c>
      <c r="R955" t="s">
        <v>54</v>
      </c>
      <c r="S955" t="s">
        <v>55</v>
      </c>
      <c r="T955" t="s">
        <v>94</v>
      </c>
      <c r="U955" t="s">
        <v>94</v>
      </c>
      <c r="V955" s="1">
        <v>0.625</v>
      </c>
      <c r="W955" s="1">
        <v>0.70138888888888884</v>
      </c>
      <c r="X955" t="s">
        <v>146</v>
      </c>
      <c r="Z955" t="s">
        <v>847</v>
      </c>
    </row>
    <row r="956" spans="3:26" x14ac:dyDescent="0.25">
      <c r="C956" t="s">
        <v>166</v>
      </c>
      <c r="D956">
        <v>1104</v>
      </c>
      <c r="E956">
        <v>12182297</v>
      </c>
      <c r="G956" t="s">
        <v>159</v>
      </c>
      <c r="H956" t="s">
        <v>31</v>
      </c>
      <c r="I956" t="s">
        <v>848</v>
      </c>
      <c r="J956">
        <v>45</v>
      </c>
      <c r="K956" t="s">
        <v>802</v>
      </c>
      <c r="L956" t="s">
        <v>841</v>
      </c>
      <c r="M956">
        <v>1</v>
      </c>
      <c r="N956">
        <v>2514584</v>
      </c>
      <c r="O956" t="s">
        <v>842</v>
      </c>
      <c r="P956" t="s">
        <v>805</v>
      </c>
      <c r="Q956" t="s">
        <v>806</v>
      </c>
      <c r="R956" t="s">
        <v>54</v>
      </c>
      <c r="S956" t="s">
        <v>55</v>
      </c>
      <c r="T956" t="s">
        <v>50</v>
      </c>
      <c r="U956" t="s">
        <v>50</v>
      </c>
      <c r="V956" s="1">
        <v>8.3333333333333329E-2</v>
      </c>
      <c r="W956" s="1">
        <v>0.11458333333333333</v>
      </c>
      <c r="X956" t="s">
        <v>363</v>
      </c>
      <c r="Z956" t="s">
        <v>849</v>
      </c>
    </row>
    <row r="957" spans="3:26" x14ac:dyDescent="0.25">
      <c r="C957" t="s">
        <v>166</v>
      </c>
      <c r="D957">
        <v>1104</v>
      </c>
      <c r="E957">
        <v>12183001</v>
      </c>
      <c r="G957" t="s">
        <v>110</v>
      </c>
      <c r="H957" t="s">
        <v>31</v>
      </c>
      <c r="I957" t="s">
        <v>840</v>
      </c>
      <c r="J957">
        <v>15</v>
      </c>
      <c r="K957" t="s">
        <v>802</v>
      </c>
      <c r="L957" t="s">
        <v>841</v>
      </c>
      <c r="M957">
        <v>1</v>
      </c>
      <c r="N957">
        <v>2515060</v>
      </c>
      <c r="O957" t="s">
        <v>842</v>
      </c>
      <c r="P957" t="s">
        <v>805</v>
      </c>
      <c r="Q957" t="s">
        <v>806</v>
      </c>
      <c r="R957" t="s">
        <v>54</v>
      </c>
      <c r="S957" t="s">
        <v>55</v>
      </c>
      <c r="T957" t="s">
        <v>110</v>
      </c>
      <c r="U957" t="s">
        <v>110</v>
      </c>
      <c r="V957" s="1">
        <v>0.95833333333333337</v>
      </c>
      <c r="W957" s="1">
        <v>0.96875</v>
      </c>
      <c r="X957" t="s">
        <v>445</v>
      </c>
      <c r="Z957" t="s">
        <v>849</v>
      </c>
    </row>
    <row r="958" spans="3:26" x14ac:dyDescent="0.25">
      <c r="C958" t="s">
        <v>166</v>
      </c>
      <c r="D958">
        <v>1104</v>
      </c>
      <c r="E958">
        <v>12189193</v>
      </c>
      <c r="G958" t="s">
        <v>101</v>
      </c>
      <c r="H958" t="s">
        <v>31</v>
      </c>
      <c r="I958" t="s">
        <v>850</v>
      </c>
      <c r="J958">
        <v>20</v>
      </c>
      <c r="K958" t="s">
        <v>802</v>
      </c>
      <c r="L958" t="s">
        <v>841</v>
      </c>
      <c r="M958">
        <v>1</v>
      </c>
      <c r="N958">
        <v>2518064</v>
      </c>
      <c r="O958" t="s">
        <v>842</v>
      </c>
      <c r="P958" t="s">
        <v>805</v>
      </c>
      <c r="Q958" t="s">
        <v>806</v>
      </c>
      <c r="R958" t="s">
        <v>54</v>
      </c>
      <c r="S958" t="s">
        <v>55</v>
      </c>
      <c r="T958" t="s">
        <v>101</v>
      </c>
      <c r="U958" t="s">
        <v>101</v>
      </c>
      <c r="V958" s="1">
        <v>0.54166666666666663</v>
      </c>
      <c r="W958" s="1">
        <v>0.55555555555555558</v>
      </c>
      <c r="X958" t="s">
        <v>161</v>
      </c>
      <c r="Z958" t="s">
        <v>849</v>
      </c>
    </row>
    <row r="959" spans="3:26" x14ac:dyDescent="0.25">
      <c r="C959" t="s">
        <v>166</v>
      </c>
      <c r="D959">
        <v>1104</v>
      </c>
      <c r="E959">
        <v>12192605</v>
      </c>
      <c r="G959" t="s">
        <v>116</v>
      </c>
      <c r="H959" t="s">
        <v>31</v>
      </c>
      <c r="I959" t="s">
        <v>840</v>
      </c>
      <c r="J959">
        <v>15</v>
      </c>
      <c r="K959" t="s">
        <v>802</v>
      </c>
      <c r="L959" t="s">
        <v>841</v>
      </c>
      <c r="M959">
        <v>1</v>
      </c>
      <c r="N959">
        <v>2519298</v>
      </c>
      <c r="O959" t="s">
        <v>842</v>
      </c>
      <c r="P959" t="s">
        <v>805</v>
      </c>
      <c r="Q959" t="s">
        <v>806</v>
      </c>
      <c r="R959" t="s">
        <v>54</v>
      </c>
      <c r="S959" t="s">
        <v>55</v>
      </c>
      <c r="T959" t="s">
        <v>62</v>
      </c>
      <c r="U959" t="s">
        <v>62</v>
      </c>
      <c r="V959" s="1">
        <v>8.3333333333333329E-2</v>
      </c>
      <c r="W959" s="1">
        <v>9.375E-2</v>
      </c>
      <c r="X959" t="s">
        <v>162</v>
      </c>
      <c r="Z959" t="s">
        <v>849</v>
      </c>
    </row>
    <row r="960" spans="3:26" x14ac:dyDescent="0.25">
      <c r="C960" t="s">
        <v>174</v>
      </c>
      <c r="D960">
        <v>1104</v>
      </c>
      <c r="E960">
        <v>12189180</v>
      </c>
      <c r="G960" t="s">
        <v>101</v>
      </c>
      <c r="H960" t="s">
        <v>31</v>
      </c>
      <c r="I960" t="s">
        <v>851</v>
      </c>
      <c r="J960">
        <v>30</v>
      </c>
      <c r="K960" t="s">
        <v>802</v>
      </c>
      <c r="L960" t="s">
        <v>841</v>
      </c>
      <c r="M960">
        <v>1</v>
      </c>
      <c r="N960">
        <v>2516702</v>
      </c>
      <c r="O960" t="s">
        <v>842</v>
      </c>
      <c r="P960" t="s">
        <v>805</v>
      </c>
      <c r="Q960" t="s">
        <v>806</v>
      </c>
      <c r="R960" t="s">
        <v>54</v>
      </c>
      <c r="S960" t="s">
        <v>55</v>
      </c>
      <c r="T960" t="s">
        <v>101</v>
      </c>
      <c r="U960" t="s">
        <v>101</v>
      </c>
      <c r="V960" s="1">
        <v>0.5</v>
      </c>
      <c r="W960" s="1">
        <v>0.52083333333333337</v>
      </c>
      <c r="X960" t="s">
        <v>175</v>
      </c>
      <c r="Z960" t="s">
        <v>852</v>
      </c>
    </row>
    <row r="961" spans="3:26" x14ac:dyDescent="0.25">
      <c r="C961" t="s">
        <v>73</v>
      </c>
      <c r="D961">
        <v>1104</v>
      </c>
      <c r="E961">
        <v>12188254</v>
      </c>
      <c r="G961" t="s">
        <v>85</v>
      </c>
      <c r="H961" t="s">
        <v>31</v>
      </c>
      <c r="I961" t="s">
        <v>853</v>
      </c>
      <c r="J961">
        <v>30</v>
      </c>
      <c r="K961" t="s">
        <v>802</v>
      </c>
      <c r="L961" t="s">
        <v>854</v>
      </c>
      <c r="M961">
        <v>1</v>
      </c>
      <c r="N961">
        <v>2517238</v>
      </c>
      <c r="O961" t="s">
        <v>855</v>
      </c>
      <c r="P961" t="s">
        <v>805</v>
      </c>
      <c r="Q961" t="s">
        <v>806</v>
      </c>
      <c r="R961" t="s">
        <v>46</v>
      </c>
      <c r="S961" t="s">
        <v>856</v>
      </c>
      <c r="T961" t="s">
        <v>85</v>
      </c>
      <c r="U961" t="s">
        <v>85</v>
      </c>
      <c r="V961" s="1">
        <v>0.27083333333333331</v>
      </c>
      <c r="W961" s="1">
        <v>0.29166666666666669</v>
      </c>
      <c r="X961" t="s">
        <v>87</v>
      </c>
      <c r="Z961" t="s">
        <v>857</v>
      </c>
    </row>
    <row r="962" spans="3:26" x14ac:dyDescent="0.25">
      <c r="C962" t="s">
        <v>120</v>
      </c>
      <c r="D962">
        <v>1104</v>
      </c>
      <c r="E962">
        <v>12183290</v>
      </c>
      <c r="G962" t="s">
        <v>30</v>
      </c>
      <c r="H962" t="s">
        <v>31</v>
      </c>
      <c r="I962" t="s">
        <v>858</v>
      </c>
      <c r="J962">
        <v>10</v>
      </c>
      <c r="K962" t="s">
        <v>802</v>
      </c>
      <c r="L962" t="s">
        <v>854</v>
      </c>
      <c r="M962">
        <v>1</v>
      </c>
      <c r="N962">
        <v>2514720</v>
      </c>
      <c r="O962" t="s">
        <v>855</v>
      </c>
      <c r="P962" t="s">
        <v>805</v>
      </c>
      <c r="Q962" t="s">
        <v>806</v>
      </c>
      <c r="R962" t="s">
        <v>54</v>
      </c>
      <c r="S962" t="s">
        <v>55</v>
      </c>
      <c r="T962" t="s">
        <v>30</v>
      </c>
      <c r="U962" t="s">
        <v>30</v>
      </c>
      <c r="V962" s="1">
        <v>0.66666666666666663</v>
      </c>
      <c r="W962" s="1">
        <v>0.67361111111111116</v>
      </c>
      <c r="X962" t="s">
        <v>106</v>
      </c>
      <c r="Z962" t="s">
        <v>859</v>
      </c>
    </row>
    <row r="963" spans="3:26" x14ac:dyDescent="0.25">
      <c r="C963" t="s">
        <v>140</v>
      </c>
      <c r="D963">
        <v>1104</v>
      </c>
      <c r="E963">
        <v>12183522</v>
      </c>
      <c r="G963" t="s">
        <v>74</v>
      </c>
      <c r="H963" t="s">
        <v>31</v>
      </c>
      <c r="I963" t="s">
        <v>860</v>
      </c>
      <c r="J963">
        <v>15</v>
      </c>
      <c r="K963" t="s">
        <v>802</v>
      </c>
      <c r="L963" t="s">
        <v>854</v>
      </c>
      <c r="M963">
        <v>1</v>
      </c>
      <c r="N963">
        <v>2515261</v>
      </c>
      <c r="O963" t="s">
        <v>855</v>
      </c>
      <c r="P963" t="s">
        <v>805</v>
      </c>
      <c r="Q963" t="s">
        <v>806</v>
      </c>
      <c r="R963" t="s">
        <v>54</v>
      </c>
      <c r="S963" t="s">
        <v>55</v>
      </c>
      <c r="T963" t="s">
        <v>74</v>
      </c>
      <c r="U963" t="s">
        <v>74</v>
      </c>
      <c r="V963" s="1">
        <v>0.4375</v>
      </c>
      <c r="W963" s="1">
        <v>0.44791666666666669</v>
      </c>
      <c r="X963" t="s">
        <v>149</v>
      </c>
      <c r="Z963" t="s">
        <v>861</v>
      </c>
    </row>
    <row r="964" spans="3:26" x14ac:dyDescent="0.25">
      <c r="C964" t="s">
        <v>174</v>
      </c>
      <c r="D964">
        <v>1104</v>
      </c>
      <c r="E964">
        <v>12182147</v>
      </c>
      <c r="G964" t="s">
        <v>159</v>
      </c>
      <c r="H964" t="s">
        <v>31</v>
      </c>
      <c r="I964" t="s">
        <v>853</v>
      </c>
      <c r="J964">
        <v>30</v>
      </c>
      <c r="K964" t="s">
        <v>802</v>
      </c>
      <c r="L964" t="s">
        <v>854</v>
      </c>
      <c r="M964">
        <v>1</v>
      </c>
      <c r="N964">
        <v>2514711</v>
      </c>
      <c r="O964" t="s">
        <v>855</v>
      </c>
      <c r="P964" t="s">
        <v>805</v>
      </c>
      <c r="Q964" t="s">
        <v>806</v>
      </c>
      <c r="R964" t="s">
        <v>46</v>
      </c>
      <c r="S964" t="s">
        <v>856</v>
      </c>
      <c r="T964" t="s">
        <v>159</v>
      </c>
      <c r="U964" t="s">
        <v>159</v>
      </c>
      <c r="V964" s="1">
        <v>0.33333333333333331</v>
      </c>
      <c r="W964" s="1">
        <v>0.35416666666666669</v>
      </c>
      <c r="X964" t="s">
        <v>175</v>
      </c>
      <c r="Z964" t="s">
        <v>862</v>
      </c>
    </row>
    <row r="965" spans="3:26" x14ac:dyDescent="0.25">
      <c r="C965" t="s">
        <v>174</v>
      </c>
      <c r="D965">
        <v>1104</v>
      </c>
      <c r="E965">
        <v>12188833</v>
      </c>
      <c r="G965" t="s">
        <v>100</v>
      </c>
      <c r="H965" t="s">
        <v>31</v>
      </c>
      <c r="I965" t="s">
        <v>840</v>
      </c>
      <c r="J965">
        <v>30</v>
      </c>
      <c r="K965" t="s">
        <v>802</v>
      </c>
      <c r="L965" t="s">
        <v>854</v>
      </c>
      <c r="M965">
        <v>1</v>
      </c>
      <c r="N965">
        <v>2516702</v>
      </c>
      <c r="O965" t="s">
        <v>855</v>
      </c>
      <c r="P965" t="s">
        <v>805</v>
      </c>
      <c r="Q965" t="s">
        <v>806</v>
      </c>
      <c r="R965" t="s">
        <v>46</v>
      </c>
      <c r="S965" t="s">
        <v>856</v>
      </c>
      <c r="T965" t="s">
        <v>101</v>
      </c>
      <c r="U965" t="s">
        <v>101</v>
      </c>
      <c r="V965" s="1">
        <v>6.25E-2</v>
      </c>
      <c r="W965" s="1">
        <v>8.3333333333333329E-2</v>
      </c>
      <c r="X965" t="s">
        <v>175</v>
      </c>
      <c r="Z965" t="s">
        <v>862</v>
      </c>
    </row>
    <row r="966" spans="3:26" x14ac:dyDescent="0.25">
      <c r="C966" t="s">
        <v>166</v>
      </c>
      <c r="D966">
        <v>1104</v>
      </c>
      <c r="E966">
        <v>12192237</v>
      </c>
      <c r="G966" t="s">
        <v>42</v>
      </c>
      <c r="H966" t="s">
        <v>31</v>
      </c>
      <c r="I966" t="s">
        <v>863</v>
      </c>
      <c r="J966">
        <v>15</v>
      </c>
      <c r="K966" t="s">
        <v>864</v>
      </c>
      <c r="L966" t="s">
        <v>865</v>
      </c>
      <c r="M966">
        <v>1</v>
      </c>
      <c r="N966">
        <v>2519114</v>
      </c>
      <c r="O966" t="s">
        <v>866</v>
      </c>
      <c r="P966" t="s">
        <v>867</v>
      </c>
      <c r="Q966" t="s">
        <v>868</v>
      </c>
      <c r="R966" t="s">
        <v>379</v>
      </c>
      <c r="S966" t="s">
        <v>380</v>
      </c>
      <c r="T966" t="s">
        <v>42</v>
      </c>
      <c r="U966" t="s">
        <v>42</v>
      </c>
      <c r="V966" s="1">
        <v>0.4375</v>
      </c>
      <c r="W966" s="1">
        <v>0.44791666666666669</v>
      </c>
      <c r="X966" t="s">
        <v>172</v>
      </c>
      <c r="Z966" t="s">
        <v>869</v>
      </c>
    </row>
    <row r="967" spans="3:26" x14ac:dyDescent="0.25">
      <c r="C967" t="s">
        <v>49</v>
      </c>
      <c r="D967">
        <v>1104</v>
      </c>
      <c r="E967">
        <v>12193809</v>
      </c>
      <c r="G967" t="s">
        <v>127</v>
      </c>
      <c r="H967" t="s">
        <v>31</v>
      </c>
      <c r="I967" t="s">
        <v>63</v>
      </c>
      <c r="J967">
        <v>30</v>
      </c>
      <c r="K967" t="s">
        <v>870</v>
      </c>
      <c r="L967" t="s">
        <v>871</v>
      </c>
      <c r="M967">
        <v>1</v>
      </c>
      <c r="N967">
        <v>2519527</v>
      </c>
      <c r="O967" t="s">
        <v>872</v>
      </c>
      <c r="P967" t="s">
        <v>873</v>
      </c>
      <c r="Q967" t="s">
        <v>874</v>
      </c>
      <c r="R967" t="s">
        <v>875</v>
      </c>
      <c r="S967" t="s">
        <v>876</v>
      </c>
      <c r="T967" t="s">
        <v>105</v>
      </c>
      <c r="U967" t="s">
        <v>105</v>
      </c>
      <c r="V967" s="1">
        <v>8.3333333333333329E-2</v>
      </c>
      <c r="W967" s="1">
        <v>0.10416666666666667</v>
      </c>
      <c r="X967" t="s">
        <v>252</v>
      </c>
      <c r="Z967" t="s">
        <v>877</v>
      </c>
    </row>
    <row r="968" spans="3:26" x14ac:dyDescent="0.25">
      <c r="C968" t="s">
        <v>120</v>
      </c>
      <c r="D968">
        <v>1104</v>
      </c>
      <c r="E968">
        <v>12188387</v>
      </c>
      <c r="G968" t="s">
        <v>85</v>
      </c>
      <c r="H968" t="s">
        <v>31</v>
      </c>
      <c r="I968" t="s">
        <v>63</v>
      </c>
      <c r="J968">
        <v>30</v>
      </c>
      <c r="K968" t="s">
        <v>870</v>
      </c>
      <c r="L968" t="s">
        <v>871</v>
      </c>
      <c r="M968">
        <v>1</v>
      </c>
      <c r="N968">
        <v>2517207</v>
      </c>
      <c r="O968" t="s">
        <v>872</v>
      </c>
      <c r="P968" t="s">
        <v>873</v>
      </c>
      <c r="Q968" t="s">
        <v>874</v>
      </c>
      <c r="R968" t="s">
        <v>807</v>
      </c>
      <c r="S968" t="s">
        <v>808</v>
      </c>
      <c r="T968" t="s">
        <v>85</v>
      </c>
      <c r="U968" t="s">
        <v>85</v>
      </c>
      <c r="V968" s="1">
        <v>0.64583333333333337</v>
      </c>
      <c r="W968" s="1">
        <v>0.66666666666666663</v>
      </c>
      <c r="X968" t="s">
        <v>106</v>
      </c>
      <c r="Z968" t="s">
        <v>878</v>
      </c>
    </row>
    <row r="969" spans="3:26" x14ac:dyDescent="0.25">
      <c r="C969" t="s">
        <v>128</v>
      </c>
      <c r="D969">
        <v>1104</v>
      </c>
      <c r="E969">
        <v>12184168</v>
      </c>
      <c r="G969" t="s">
        <v>129</v>
      </c>
      <c r="H969" t="s">
        <v>31</v>
      </c>
      <c r="I969" t="s">
        <v>879</v>
      </c>
      <c r="J969">
        <v>10</v>
      </c>
      <c r="K969" t="s">
        <v>870</v>
      </c>
      <c r="L969" t="s">
        <v>871</v>
      </c>
      <c r="M969">
        <v>1</v>
      </c>
      <c r="N969">
        <v>2515325</v>
      </c>
      <c r="O969" t="s">
        <v>872</v>
      </c>
      <c r="P969" t="s">
        <v>873</v>
      </c>
      <c r="Q969" t="s">
        <v>874</v>
      </c>
      <c r="R969" t="s">
        <v>66</v>
      </c>
      <c r="S969" t="s">
        <v>67</v>
      </c>
      <c r="T969" t="s">
        <v>129</v>
      </c>
      <c r="U969" t="s">
        <v>129</v>
      </c>
      <c r="V969" s="1">
        <v>0.95833333333333337</v>
      </c>
      <c r="W969" s="1">
        <v>0.96527777777777779</v>
      </c>
      <c r="X969" t="s">
        <v>68</v>
      </c>
      <c r="Z969" t="s">
        <v>880</v>
      </c>
    </row>
    <row r="970" spans="3:26" x14ac:dyDescent="0.25">
      <c r="C970" t="s">
        <v>158</v>
      </c>
      <c r="D970">
        <v>1104</v>
      </c>
      <c r="E970">
        <v>12194034</v>
      </c>
      <c r="G970" t="s">
        <v>105</v>
      </c>
      <c r="H970" t="s">
        <v>31</v>
      </c>
      <c r="I970" t="s">
        <v>63</v>
      </c>
      <c r="J970">
        <v>30</v>
      </c>
      <c r="K970" t="s">
        <v>870</v>
      </c>
      <c r="L970" t="s">
        <v>871</v>
      </c>
      <c r="M970">
        <v>1</v>
      </c>
      <c r="N970">
        <v>2519655</v>
      </c>
      <c r="O970" t="s">
        <v>872</v>
      </c>
      <c r="P970" t="s">
        <v>873</v>
      </c>
      <c r="Q970" t="s">
        <v>874</v>
      </c>
      <c r="R970" t="s">
        <v>66</v>
      </c>
      <c r="S970" t="s">
        <v>67</v>
      </c>
      <c r="T970" t="s">
        <v>105</v>
      </c>
      <c r="U970" t="s">
        <v>105</v>
      </c>
      <c r="V970" s="1">
        <v>0.66666666666666663</v>
      </c>
      <c r="W970" s="1">
        <v>0.6875</v>
      </c>
      <c r="X970" t="s">
        <v>709</v>
      </c>
      <c r="Z970" t="s">
        <v>881</v>
      </c>
    </row>
    <row r="971" spans="3:26" x14ac:dyDescent="0.25">
      <c r="C971" t="s">
        <v>166</v>
      </c>
      <c r="D971">
        <v>1104</v>
      </c>
      <c r="E971">
        <v>12184457</v>
      </c>
      <c r="G971" t="s">
        <v>91</v>
      </c>
      <c r="H971" t="s">
        <v>31</v>
      </c>
      <c r="I971" t="s">
        <v>879</v>
      </c>
      <c r="J971">
        <v>15</v>
      </c>
      <c r="K971" t="s">
        <v>870</v>
      </c>
      <c r="L971" t="s">
        <v>871</v>
      </c>
      <c r="M971">
        <v>1</v>
      </c>
      <c r="N971">
        <v>2515350</v>
      </c>
      <c r="O971" t="s">
        <v>872</v>
      </c>
      <c r="P971" t="s">
        <v>873</v>
      </c>
      <c r="Q971" t="s">
        <v>874</v>
      </c>
      <c r="R971" t="s">
        <v>66</v>
      </c>
      <c r="S971" t="s">
        <v>67</v>
      </c>
      <c r="T971" t="s">
        <v>94</v>
      </c>
      <c r="U971" t="s">
        <v>94</v>
      </c>
      <c r="V971" s="1">
        <v>0.16666666666666666</v>
      </c>
      <c r="W971" s="1">
        <v>0.17708333333333334</v>
      </c>
      <c r="X971" t="s">
        <v>150</v>
      </c>
      <c r="Z971" t="s">
        <v>882</v>
      </c>
    </row>
    <row r="972" spans="3:26" x14ac:dyDescent="0.25">
      <c r="C972" t="s">
        <v>174</v>
      </c>
      <c r="D972">
        <v>1104</v>
      </c>
      <c r="E972">
        <v>12182582</v>
      </c>
      <c r="G972" t="s">
        <v>50</v>
      </c>
      <c r="H972" t="s">
        <v>31</v>
      </c>
      <c r="I972" t="s">
        <v>63</v>
      </c>
      <c r="J972">
        <v>15</v>
      </c>
      <c r="K972" t="s">
        <v>870</v>
      </c>
      <c r="L972" t="s">
        <v>871</v>
      </c>
      <c r="M972">
        <v>1</v>
      </c>
      <c r="N972">
        <v>2514711</v>
      </c>
      <c r="O972" t="s">
        <v>872</v>
      </c>
      <c r="P972" t="s">
        <v>873</v>
      </c>
      <c r="Q972" t="s">
        <v>874</v>
      </c>
      <c r="R972" t="s">
        <v>66</v>
      </c>
      <c r="S972" t="s">
        <v>67</v>
      </c>
      <c r="T972" t="s">
        <v>110</v>
      </c>
      <c r="U972" t="s">
        <v>110</v>
      </c>
      <c r="V972" s="1">
        <v>0.23263888888888887</v>
      </c>
      <c r="W972" s="1">
        <v>0.24305555555555555</v>
      </c>
      <c r="X972" t="s">
        <v>175</v>
      </c>
      <c r="Z972" t="s">
        <v>883</v>
      </c>
    </row>
    <row r="973" spans="3:26" x14ac:dyDescent="0.25">
      <c r="C973" t="s">
        <v>174</v>
      </c>
      <c r="D973">
        <v>1104</v>
      </c>
      <c r="E973">
        <v>12185767</v>
      </c>
      <c r="G973" t="s">
        <v>113</v>
      </c>
      <c r="H973" t="s">
        <v>31</v>
      </c>
      <c r="I973" t="s">
        <v>879</v>
      </c>
      <c r="J973">
        <v>30</v>
      </c>
      <c r="K973" t="s">
        <v>870</v>
      </c>
      <c r="L973" t="s">
        <v>871</v>
      </c>
      <c r="M973">
        <v>1</v>
      </c>
      <c r="N973">
        <v>2514711</v>
      </c>
      <c r="O973" t="s">
        <v>872</v>
      </c>
      <c r="P973" t="s">
        <v>873</v>
      </c>
      <c r="Q973" t="s">
        <v>874</v>
      </c>
      <c r="R973" t="s">
        <v>807</v>
      </c>
      <c r="S973" t="s">
        <v>808</v>
      </c>
      <c r="T973" t="s">
        <v>132</v>
      </c>
      <c r="U973" t="s">
        <v>132</v>
      </c>
      <c r="V973" s="1">
        <v>8.3333333333333329E-2</v>
      </c>
      <c r="W973" s="1">
        <v>0.10416666666666667</v>
      </c>
      <c r="X973" t="s">
        <v>175</v>
      </c>
      <c r="Z973" t="s">
        <v>883</v>
      </c>
    </row>
    <row r="974" spans="3:26" x14ac:dyDescent="0.25">
      <c r="C974" t="s">
        <v>174</v>
      </c>
      <c r="D974">
        <v>1104</v>
      </c>
      <c r="E974">
        <v>12189095</v>
      </c>
      <c r="G974" t="s">
        <v>101</v>
      </c>
      <c r="H974" t="s">
        <v>31</v>
      </c>
      <c r="I974" t="s">
        <v>63</v>
      </c>
      <c r="J974">
        <v>20</v>
      </c>
      <c r="K974" t="s">
        <v>870</v>
      </c>
      <c r="L974" t="s">
        <v>871</v>
      </c>
      <c r="M974">
        <v>1</v>
      </c>
      <c r="N974">
        <v>2516702</v>
      </c>
      <c r="O974" t="s">
        <v>872</v>
      </c>
      <c r="P974" t="s">
        <v>873</v>
      </c>
      <c r="Q974" t="s">
        <v>874</v>
      </c>
      <c r="R974" t="s">
        <v>807</v>
      </c>
      <c r="S974" t="s">
        <v>808</v>
      </c>
      <c r="T974" t="s">
        <v>101</v>
      </c>
      <c r="U974" t="s">
        <v>101</v>
      </c>
      <c r="V974" s="1">
        <v>0.625</v>
      </c>
      <c r="W974" s="1">
        <v>0.63888888888888895</v>
      </c>
      <c r="X974" t="s">
        <v>175</v>
      </c>
      <c r="Z974" t="s">
        <v>883</v>
      </c>
    </row>
    <row r="975" spans="3:26" x14ac:dyDescent="0.25">
      <c r="C975" t="s">
        <v>174</v>
      </c>
      <c r="D975">
        <v>1104</v>
      </c>
      <c r="E975">
        <v>12191179</v>
      </c>
      <c r="G975" t="s">
        <v>170</v>
      </c>
      <c r="H975" t="s">
        <v>31</v>
      </c>
      <c r="I975" t="s">
        <v>63</v>
      </c>
      <c r="J975">
        <v>30</v>
      </c>
      <c r="K975" t="s">
        <v>870</v>
      </c>
      <c r="L975" t="s">
        <v>871</v>
      </c>
      <c r="M975">
        <v>1</v>
      </c>
      <c r="N975">
        <v>2516702</v>
      </c>
      <c r="O975" t="s">
        <v>872</v>
      </c>
      <c r="P975" t="s">
        <v>873</v>
      </c>
      <c r="Q975" t="s">
        <v>874</v>
      </c>
      <c r="R975" t="s">
        <v>807</v>
      </c>
      <c r="S975" t="s">
        <v>808</v>
      </c>
      <c r="T975" t="s">
        <v>170</v>
      </c>
      <c r="U975" t="s">
        <v>170</v>
      </c>
      <c r="V975" s="1">
        <v>0.59375</v>
      </c>
      <c r="W975" s="1">
        <v>0.61458333333333337</v>
      </c>
      <c r="X975" t="s">
        <v>175</v>
      </c>
      <c r="Z975" t="s">
        <v>883</v>
      </c>
    </row>
    <row r="976" spans="3:26" x14ac:dyDescent="0.25">
      <c r="C976" t="s">
        <v>120</v>
      </c>
      <c r="D976">
        <v>1104</v>
      </c>
      <c r="E976">
        <v>12184373</v>
      </c>
      <c r="G976" t="s">
        <v>91</v>
      </c>
      <c r="H976" t="s">
        <v>31</v>
      </c>
      <c r="I976" t="s">
        <v>884</v>
      </c>
      <c r="J976">
        <v>15</v>
      </c>
      <c r="K976" t="s">
        <v>870</v>
      </c>
      <c r="L976" t="s">
        <v>885</v>
      </c>
      <c r="M976">
        <v>1</v>
      </c>
      <c r="N976">
        <v>2514720</v>
      </c>
      <c r="O976" t="s">
        <v>886</v>
      </c>
      <c r="P976" t="s">
        <v>873</v>
      </c>
      <c r="Q976" t="s">
        <v>874</v>
      </c>
      <c r="R976" t="s">
        <v>807</v>
      </c>
      <c r="S976" t="s">
        <v>808</v>
      </c>
      <c r="T976" t="s">
        <v>91</v>
      </c>
      <c r="U976" t="s">
        <v>91</v>
      </c>
      <c r="V976" s="1">
        <v>0.79166666666666663</v>
      </c>
      <c r="W976" s="1">
        <v>0.80208333333333337</v>
      </c>
      <c r="X976" t="s">
        <v>106</v>
      </c>
      <c r="Z976" t="s">
        <v>887</v>
      </c>
    </row>
    <row r="977" spans="3:26" x14ac:dyDescent="0.25">
      <c r="C977" t="s">
        <v>158</v>
      </c>
      <c r="D977">
        <v>1104</v>
      </c>
      <c r="E977">
        <v>12182274</v>
      </c>
      <c r="G977" t="s">
        <v>159</v>
      </c>
      <c r="H977" t="s">
        <v>31</v>
      </c>
      <c r="I977" t="s">
        <v>888</v>
      </c>
      <c r="J977">
        <v>25</v>
      </c>
      <c r="K977" t="s">
        <v>870</v>
      </c>
      <c r="L977" t="s">
        <v>889</v>
      </c>
      <c r="M977">
        <v>1</v>
      </c>
      <c r="N977">
        <v>2514587</v>
      </c>
      <c r="O977" t="s">
        <v>890</v>
      </c>
      <c r="P977" t="s">
        <v>373</v>
      </c>
      <c r="Q977" t="s">
        <v>385</v>
      </c>
      <c r="R977" t="s">
        <v>46</v>
      </c>
      <c r="S977" t="s">
        <v>856</v>
      </c>
      <c r="T977" t="s">
        <v>159</v>
      </c>
      <c r="U977" t="s">
        <v>159</v>
      </c>
      <c r="V977" s="1">
        <v>5.2083333333333336E-2</v>
      </c>
      <c r="W977" s="1">
        <v>6.9444444444444434E-2</v>
      </c>
      <c r="X977" t="s">
        <v>134</v>
      </c>
      <c r="Z977" t="s">
        <v>891</v>
      </c>
    </row>
    <row r="978" spans="3:26" x14ac:dyDescent="0.25">
      <c r="C978" t="s">
        <v>29</v>
      </c>
      <c r="D978">
        <v>1104</v>
      </c>
      <c r="E978">
        <v>12187339</v>
      </c>
      <c r="G978" t="s">
        <v>177</v>
      </c>
      <c r="H978" t="s">
        <v>31</v>
      </c>
      <c r="I978" t="s">
        <v>892</v>
      </c>
      <c r="J978">
        <v>120</v>
      </c>
      <c r="K978" t="s">
        <v>893</v>
      </c>
      <c r="L978" t="s">
        <v>894</v>
      </c>
      <c r="M978">
        <v>1</v>
      </c>
      <c r="N978">
        <v>2517316</v>
      </c>
      <c r="O978" t="s">
        <v>895</v>
      </c>
      <c r="P978" t="s">
        <v>896</v>
      </c>
      <c r="Q978" t="s">
        <v>897</v>
      </c>
      <c r="R978" t="s">
        <v>898</v>
      </c>
      <c r="S978" t="s">
        <v>899</v>
      </c>
      <c r="T978" t="s">
        <v>177</v>
      </c>
      <c r="U978" t="s">
        <v>177</v>
      </c>
      <c r="V978" s="1">
        <v>0.58333333333333337</v>
      </c>
      <c r="W978" s="1">
        <v>0.66666666666666663</v>
      </c>
      <c r="X978" t="s">
        <v>342</v>
      </c>
      <c r="Z978" t="s">
        <v>900</v>
      </c>
    </row>
    <row r="979" spans="3:26" x14ac:dyDescent="0.25">
      <c r="C979" t="s">
        <v>49</v>
      </c>
      <c r="D979">
        <v>1104</v>
      </c>
      <c r="E979">
        <v>12185770</v>
      </c>
      <c r="G979" t="s">
        <v>113</v>
      </c>
      <c r="H979" t="s">
        <v>31</v>
      </c>
      <c r="I979" t="s">
        <v>901</v>
      </c>
      <c r="J979">
        <v>100</v>
      </c>
      <c r="K979" t="s">
        <v>893</v>
      </c>
      <c r="L979" t="s">
        <v>902</v>
      </c>
      <c r="M979">
        <v>1</v>
      </c>
      <c r="N979">
        <v>2516222</v>
      </c>
      <c r="O979" t="s">
        <v>903</v>
      </c>
      <c r="P979" t="s">
        <v>896</v>
      </c>
      <c r="Q979" t="s">
        <v>897</v>
      </c>
      <c r="R979" t="s">
        <v>904</v>
      </c>
      <c r="S979" t="s">
        <v>905</v>
      </c>
      <c r="T979" t="s">
        <v>113</v>
      </c>
      <c r="U979" t="s">
        <v>132</v>
      </c>
      <c r="V979" s="1">
        <v>0.94444444444444453</v>
      </c>
      <c r="W979" s="1">
        <v>1.3888888888888888E-2</v>
      </c>
      <c r="X979" t="s">
        <v>277</v>
      </c>
      <c r="Z979" t="s">
        <v>906</v>
      </c>
    </row>
    <row r="980" spans="3:26" x14ac:dyDescent="0.25">
      <c r="C980" t="s">
        <v>49</v>
      </c>
      <c r="D980">
        <v>1104</v>
      </c>
      <c r="E980">
        <v>12187664</v>
      </c>
      <c r="G980" t="s">
        <v>124</v>
      </c>
      <c r="H980" t="s">
        <v>31</v>
      </c>
      <c r="I980" t="s">
        <v>907</v>
      </c>
      <c r="J980">
        <v>55</v>
      </c>
      <c r="K980" t="s">
        <v>893</v>
      </c>
      <c r="L980" t="s">
        <v>908</v>
      </c>
      <c r="M980">
        <v>1</v>
      </c>
      <c r="N980">
        <v>2517131</v>
      </c>
      <c r="O980" t="s">
        <v>909</v>
      </c>
      <c r="P980" t="s">
        <v>896</v>
      </c>
      <c r="Q980" t="s">
        <v>897</v>
      </c>
      <c r="R980" t="s">
        <v>54</v>
      </c>
      <c r="S980" t="s">
        <v>55</v>
      </c>
      <c r="T980" t="s">
        <v>124</v>
      </c>
      <c r="U980" t="s">
        <v>124</v>
      </c>
      <c r="V980" s="1">
        <v>0.47916666666666669</v>
      </c>
      <c r="W980" s="1">
        <v>0.51736111111111105</v>
      </c>
      <c r="X980" t="s">
        <v>102</v>
      </c>
      <c r="Z980" t="s">
        <v>910</v>
      </c>
    </row>
    <row r="981" spans="3:26" x14ac:dyDescent="0.25">
      <c r="C981" t="s">
        <v>153</v>
      </c>
      <c r="D981">
        <v>1104</v>
      </c>
      <c r="E981">
        <v>12187532</v>
      </c>
      <c r="G981" t="s">
        <v>124</v>
      </c>
      <c r="H981" t="s">
        <v>31</v>
      </c>
      <c r="I981" t="s">
        <v>907</v>
      </c>
      <c r="J981">
        <v>35</v>
      </c>
      <c r="K981" t="s">
        <v>893</v>
      </c>
      <c r="L981" t="s">
        <v>908</v>
      </c>
      <c r="M981">
        <v>1</v>
      </c>
      <c r="N981">
        <v>2517203</v>
      </c>
      <c r="O981" t="s">
        <v>909</v>
      </c>
      <c r="P981" t="s">
        <v>896</v>
      </c>
      <c r="Q981" t="s">
        <v>897</v>
      </c>
      <c r="R981" t="s">
        <v>54</v>
      </c>
      <c r="S981" t="s">
        <v>55</v>
      </c>
      <c r="T981" t="s">
        <v>124</v>
      </c>
      <c r="U981" t="s">
        <v>124</v>
      </c>
      <c r="V981" s="1">
        <v>0.6875</v>
      </c>
      <c r="W981" s="1">
        <v>0.71180555555555547</v>
      </c>
      <c r="X981" t="s">
        <v>154</v>
      </c>
      <c r="Z981" t="s">
        <v>911</v>
      </c>
    </row>
    <row r="982" spans="3:26" x14ac:dyDescent="0.25">
      <c r="C982" t="s">
        <v>153</v>
      </c>
      <c r="D982">
        <v>1104</v>
      </c>
      <c r="E982">
        <v>12187658</v>
      </c>
      <c r="G982" t="s">
        <v>124</v>
      </c>
      <c r="H982" t="s">
        <v>31</v>
      </c>
      <c r="I982" t="s">
        <v>907</v>
      </c>
      <c r="J982">
        <v>30</v>
      </c>
      <c r="K982" t="s">
        <v>893</v>
      </c>
      <c r="L982" t="s">
        <v>908</v>
      </c>
      <c r="M982">
        <v>0</v>
      </c>
      <c r="N982">
        <v>2517203</v>
      </c>
      <c r="O982" t="s">
        <v>909</v>
      </c>
      <c r="P982" t="s">
        <v>896</v>
      </c>
      <c r="Q982" t="s">
        <v>897</v>
      </c>
      <c r="R982" t="s">
        <v>54</v>
      </c>
      <c r="S982" t="s">
        <v>55</v>
      </c>
      <c r="T982" t="s">
        <v>124</v>
      </c>
      <c r="U982" t="s">
        <v>124</v>
      </c>
      <c r="V982" s="1">
        <v>0.4375</v>
      </c>
      <c r="W982" s="1">
        <v>0.45833333333333331</v>
      </c>
      <c r="X982" t="s">
        <v>154</v>
      </c>
      <c r="Z982" t="s">
        <v>911</v>
      </c>
    </row>
    <row r="983" spans="3:26" x14ac:dyDescent="0.25">
      <c r="C983" t="s">
        <v>49</v>
      </c>
      <c r="D983">
        <v>1104</v>
      </c>
      <c r="E983">
        <v>12183806</v>
      </c>
      <c r="G983" t="s">
        <v>74</v>
      </c>
      <c r="H983" t="s">
        <v>31</v>
      </c>
      <c r="I983" t="s">
        <v>912</v>
      </c>
      <c r="J983">
        <v>40</v>
      </c>
      <c r="K983" t="s">
        <v>893</v>
      </c>
      <c r="L983" t="s">
        <v>913</v>
      </c>
      <c r="M983">
        <v>1</v>
      </c>
      <c r="N983">
        <v>2515264</v>
      </c>
      <c r="O983" t="s">
        <v>914</v>
      </c>
      <c r="P983" t="s">
        <v>896</v>
      </c>
      <c r="Q983" t="s">
        <v>897</v>
      </c>
      <c r="R983" t="s">
        <v>915</v>
      </c>
      <c r="S983" t="s">
        <v>916</v>
      </c>
      <c r="T983" t="s">
        <v>74</v>
      </c>
      <c r="U983" t="s">
        <v>74</v>
      </c>
      <c r="V983" s="1">
        <v>0.15972222222222224</v>
      </c>
      <c r="W983" s="1">
        <v>0.1875</v>
      </c>
      <c r="X983" t="s">
        <v>277</v>
      </c>
      <c r="Z983" t="s">
        <v>917</v>
      </c>
    </row>
    <row r="984" spans="3:26" x14ac:dyDescent="0.25">
      <c r="C984" t="s">
        <v>120</v>
      </c>
      <c r="D984">
        <v>1104</v>
      </c>
      <c r="E984">
        <v>12190213</v>
      </c>
      <c r="G984" t="s">
        <v>88</v>
      </c>
      <c r="H984" t="s">
        <v>31</v>
      </c>
      <c r="I984" t="s">
        <v>918</v>
      </c>
      <c r="J984">
        <v>15</v>
      </c>
      <c r="K984" t="s">
        <v>893</v>
      </c>
      <c r="L984" t="s">
        <v>913</v>
      </c>
      <c r="M984">
        <v>1</v>
      </c>
      <c r="N984">
        <v>2518350</v>
      </c>
      <c r="O984" t="s">
        <v>914</v>
      </c>
      <c r="P984" t="s">
        <v>896</v>
      </c>
      <c r="Q984" t="s">
        <v>897</v>
      </c>
      <c r="R984" t="s">
        <v>919</v>
      </c>
      <c r="S984" t="s">
        <v>920</v>
      </c>
      <c r="T984" t="s">
        <v>88</v>
      </c>
      <c r="U984" t="s">
        <v>88</v>
      </c>
      <c r="V984" s="1">
        <v>0.83333333333333337</v>
      </c>
      <c r="W984" s="1">
        <v>0.84375</v>
      </c>
      <c r="X984" t="s">
        <v>106</v>
      </c>
      <c r="Z984" t="s">
        <v>921</v>
      </c>
    </row>
    <row r="985" spans="3:26" x14ac:dyDescent="0.25">
      <c r="C985" t="s">
        <v>29</v>
      </c>
      <c r="D985">
        <v>1104</v>
      </c>
      <c r="E985">
        <v>12188386</v>
      </c>
      <c r="G985" t="s">
        <v>85</v>
      </c>
      <c r="H985" t="s">
        <v>31</v>
      </c>
      <c r="I985" t="s">
        <v>922</v>
      </c>
      <c r="J985">
        <v>35</v>
      </c>
      <c r="K985" t="s">
        <v>893</v>
      </c>
      <c r="L985" t="s">
        <v>913</v>
      </c>
      <c r="M985">
        <v>1</v>
      </c>
      <c r="N985">
        <v>2518026</v>
      </c>
      <c r="O985" t="s">
        <v>914</v>
      </c>
      <c r="P985" t="s">
        <v>896</v>
      </c>
      <c r="Q985" t="s">
        <v>897</v>
      </c>
      <c r="R985" t="s">
        <v>923</v>
      </c>
      <c r="S985" t="s">
        <v>924</v>
      </c>
      <c r="T985" t="s">
        <v>85</v>
      </c>
      <c r="U985" t="s">
        <v>85</v>
      </c>
      <c r="V985" s="1">
        <v>0.60416666666666663</v>
      </c>
      <c r="W985" s="1">
        <v>0.62847222222222221</v>
      </c>
      <c r="X985" t="s">
        <v>40</v>
      </c>
      <c r="Z985" t="s">
        <v>925</v>
      </c>
    </row>
    <row r="986" spans="3:26" x14ac:dyDescent="0.25">
      <c r="C986" t="s">
        <v>61</v>
      </c>
      <c r="D986">
        <v>1104</v>
      </c>
      <c r="E986">
        <v>12192446</v>
      </c>
      <c r="G986" t="s">
        <v>116</v>
      </c>
      <c r="H986" t="s">
        <v>31</v>
      </c>
      <c r="I986" t="s">
        <v>926</v>
      </c>
      <c r="J986">
        <v>30</v>
      </c>
      <c r="K986" t="s">
        <v>893</v>
      </c>
      <c r="L986" t="s">
        <v>913</v>
      </c>
      <c r="M986">
        <v>1</v>
      </c>
      <c r="N986">
        <v>2519164</v>
      </c>
      <c r="O986" t="s">
        <v>914</v>
      </c>
      <c r="P986" t="s">
        <v>896</v>
      </c>
      <c r="Q986" t="s">
        <v>897</v>
      </c>
      <c r="R986" t="s">
        <v>927</v>
      </c>
      <c r="S986" t="s">
        <v>928</v>
      </c>
      <c r="T986" t="s">
        <v>116</v>
      </c>
      <c r="U986" t="s">
        <v>116</v>
      </c>
      <c r="V986" s="1">
        <v>0.625</v>
      </c>
      <c r="W986" s="1">
        <v>0.64583333333333337</v>
      </c>
      <c r="X986" t="s">
        <v>139</v>
      </c>
      <c r="Z986" t="s">
        <v>929</v>
      </c>
    </row>
    <row r="987" spans="3:26" x14ac:dyDescent="0.25">
      <c r="C987" t="s">
        <v>140</v>
      </c>
      <c r="D987">
        <v>1104</v>
      </c>
      <c r="E987">
        <v>12185135</v>
      </c>
      <c r="G987" t="s">
        <v>122</v>
      </c>
      <c r="H987" t="s">
        <v>31</v>
      </c>
      <c r="I987" t="s">
        <v>926</v>
      </c>
      <c r="J987">
        <v>65</v>
      </c>
      <c r="K987" t="s">
        <v>893</v>
      </c>
      <c r="L987" t="s">
        <v>913</v>
      </c>
      <c r="M987">
        <v>1</v>
      </c>
      <c r="N987">
        <v>2516225</v>
      </c>
      <c r="O987" t="s">
        <v>914</v>
      </c>
      <c r="P987" t="s">
        <v>896</v>
      </c>
      <c r="Q987" t="s">
        <v>897</v>
      </c>
      <c r="R987" t="s">
        <v>915</v>
      </c>
      <c r="S987" t="s">
        <v>916</v>
      </c>
      <c r="T987" t="s">
        <v>122</v>
      </c>
      <c r="U987" t="s">
        <v>122</v>
      </c>
      <c r="V987" s="1">
        <v>0.83333333333333337</v>
      </c>
      <c r="W987" s="1">
        <v>0.87847222222222221</v>
      </c>
      <c r="X987" t="s">
        <v>348</v>
      </c>
      <c r="Z987" t="s">
        <v>930</v>
      </c>
    </row>
    <row r="988" spans="3:26" x14ac:dyDescent="0.25">
      <c r="C988" t="s">
        <v>140</v>
      </c>
      <c r="D988">
        <v>1104</v>
      </c>
      <c r="E988">
        <v>12189195</v>
      </c>
      <c r="G988" t="s">
        <v>101</v>
      </c>
      <c r="H988" t="s">
        <v>31</v>
      </c>
      <c r="I988" t="s">
        <v>931</v>
      </c>
      <c r="J988">
        <v>30</v>
      </c>
      <c r="K988" t="s">
        <v>893</v>
      </c>
      <c r="L988" t="s">
        <v>913</v>
      </c>
      <c r="M988">
        <v>1</v>
      </c>
      <c r="N988">
        <v>2517779</v>
      </c>
      <c r="O988" t="s">
        <v>914</v>
      </c>
      <c r="P988" t="s">
        <v>896</v>
      </c>
      <c r="Q988" t="s">
        <v>897</v>
      </c>
      <c r="R988" t="s">
        <v>915</v>
      </c>
      <c r="S988" t="s">
        <v>916</v>
      </c>
      <c r="T988" t="s">
        <v>101</v>
      </c>
      <c r="U988" t="s">
        <v>101</v>
      </c>
      <c r="V988" s="1">
        <v>0.5</v>
      </c>
      <c r="W988" s="1">
        <v>0.52083333333333337</v>
      </c>
      <c r="X988" t="s">
        <v>149</v>
      </c>
      <c r="Z988" t="s">
        <v>930</v>
      </c>
    </row>
    <row r="989" spans="3:26" x14ac:dyDescent="0.25">
      <c r="C989" t="s">
        <v>140</v>
      </c>
      <c r="D989">
        <v>1104</v>
      </c>
      <c r="E989">
        <v>12190080</v>
      </c>
      <c r="G989" t="s">
        <v>88</v>
      </c>
      <c r="H989" t="s">
        <v>31</v>
      </c>
      <c r="I989" t="s">
        <v>926</v>
      </c>
      <c r="J989">
        <v>40</v>
      </c>
      <c r="K989" t="s">
        <v>893</v>
      </c>
      <c r="L989" t="s">
        <v>913</v>
      </c>
      <c r="M989">
        <v>1</v>
      </c>
      <c r="N989">
        <v>2518672</v>
      </c>
      <c r="O989" t="s">
        <v>914</v>
      </c>
      <c r="P989" t="s">
        <v>896</v>
      </c>
      <c r="Q989" t="s">
        <v>897</v>
      </c>
      <c r="R989" t="s">
        <v>932</v>
      </c>
      <c r="S989" t="s">
        <v>933</v>
      </c>
      <c r="T989" t="s">
        <v>88</v>
      </c>
      <c r="U989" t="s">
        <v>88</v>
      </c>
      <c r="V989" s="1">
        <v>0.95833333333333337</v>
      </c>
      <c r="W989" s="1">
        <v>0.98611111111111116</v>
      </c>
      <c r="X989" t="s">
        <v>263</v>
      </c>
      <c r="Z989" t="s">
        <v>930</v>
      </c>
    </row>
    <row r="990" spans="3:26" x14ac:dyDescent="0.25">
      <c r="C990" t="s">
        <v>158</v>
      </c>
      <c r="D990">
        <v>1104</v>
      </c>
      <c r="E990">
        <v>12193175</v>
      </c>
      <c r="G990" t="s">
        <v>118</v>
      </c>
      <c r="H990" t="s">
        <v>31</v>
      </c>
      <c r="I990" t="s">
        <v>934</v>
      </c>
      <c r="J990">
        <v>30</v>
      </c>
      <c r="K990" t="s">
        <v>893</v>
      </c>
      <c r="L990" t="s">
        <v>913</v>
      </c>
      <c r="M990">
        <v>1</v>
      </c>
      <c r="N990">
        <v>2519531</v>
      </c>
      <c r="O990" t="s">
        <v>914</v>
      </c>
      <c r="P990" t="s">
        <v>896</v>
      </c>
      <c r="Q990" t="s">
        <v>897</v>
      </c>
      <c r="R990" t="s">
        <v>935</v>
      </c>
      <c r="S990" t="s">
        <v>936</v>
      </c>
      <c r="T990" t="s">
        <v>118</v>
      </c>
      <c r="U990" t="s">
        <v>118</v>
      </c>
      <c r="V990" s="1">
        <v>0.59375</v>
      </c>
      <c r="W990" s="1">
        <v>0.61458333333333337</v>
      </c>
      <c r="X990" t="s">
        <v>361</v>
      </c>
      <c r="Z990" t="s">
        <v>937</v>
      </c>
    </row>
    <row r="991" spans="3:26" x14ac:dyDescent="0.25">
      <c r="C991" t="s">
        <v>166</v>
      </c>
      <c r="D991">
        <v>1104</v>
      </c>
      <c r="E991">
        <v>12192214</v>
      </c>
      <c r="G991" t="s">
        <v>42</v>
      </c>
      <c r="H991" t="s">
        <v>31</v>
      </c>
      <c r="I991" t="s">
        <v>926</v>
      </c>
      <c r="J991">
        <v>40</v>
      </c>
      <c r="K991" t="s">
        <v>893</v>
      </c>
      <c r="L991" t="s">
        <v>913</v>
      </c>
      <c r="M991">
        <v>1</v>
      </c>
      <c r="N991">
        <v>2519114</v>
      </c>
      <c r="O991" t="s">
        <v>914</v>
      </c>
      <c r="P991" t="s">
        <v>896</v>
      </c>
      <c r="Q991" t="s">
        <v>897</v>
      </c>
      <c r="R991" t="s">
        <v>54</v>
      </c>
      <c r="S991" t="s">
        <v>55</v>
      </c>
      <c r="T991" t="s">
        <v>116</v>
      </c>
      <c r="U991" t="s">
        <v>116</v>
      </c>
      <c r="V991" s="1">
        <v>0.22222222222222221</v>
      </c>
      <c r="W991" s="1">
        <v>0.25</v>
      </c>
      <c r="X991" t="s">
        <v>172</v>
      </c>
      <c r="Z991" t="s">
        <v>938</v>
      </c>
    </row>
    <row r="992" spans="3:26" x14ac:dyDescent="0.25">
      <c r="C992" t="s">
        <v>49</v>
      </c>
      <c r="D992">
        <v>1104</v>
      </c>
      <c r="E992">
        <v>12184154</v>
      </c>
      <c r="G992" t="s">
        <v>129</v>
      </c>
      <c r="H992" t="s">
        <v>31</v>
      </c>
      <c r="I992" t="s">
        <v>939</v>
      </c>
      <c r="J992">
        <v>60</v>
      </c>
      <c r="K992" t="s">
        <v>893</v>
      </c>
      <c r="L992" t="s">
        <v>940</v>
      </c>
      <c r="M992">
        <v>1</v>
      </c>
      <c r="N992">
        <v>2515653</v>
      </c>
      <c r="O992" t="s">
        <v>941</v>
      </c>
      <c r="P992" t="s">
        <v>896</v>
      </c>
      <c r="Q992" t="s">
        <v>897</v>
      </c>
      <c r="R992" t="s">
        <v>875</v>
      </c>
      <c r="S992" t="s">
        <v>876</v>
      </c>
      <c r="T992" t="s">
        <v>129</v>
      </c>
      <c r="U992" t="s">
        <v>91</v>
      </c>
      <c r="V992" s="1">
        <v>0.9590277777777777</v>
      </c>
      <c r="W992" s="1">
        <v>6.9444444444444447E-4</v>
      </c>
      <c r="X992" t="s">
        <v>92</v>
      </c>
      <c r="Z992" t="s">
        <v>942</v>
      </c>
    </row>
    <row r="993" spans="3:26" x14ac:dyDescent="0.25">
      <c r="C993" t="s">
        <v>49</v>
      </c>
      <c r="D993">
        <v>1104</v>
      </c>
      <c r="E993">
        <v>12185139</v>
      </c>
      <c r="G993" t="s">
        <v>122</v>
      </c>
      <c r="H993" t="s">
        <v>31</v>
      </c>
      <c r="I993" t="s">
        <v>943</v>
      </c>
      <c r="J993">
        <v>45</v>
      </c>
      <c r="K993" t="s">
        <v>893</v>
      </c>
      <c r="L993" t="s">
        <v>940</v>
      </c>
      <c r="M993">
        <v>1</v>
      </c>
      <c r="N993">
        <v>2516137</v>
      </c>
      <c r="O993" t="s">
        <v>941</v>
      </c>
      <c r="P993" t="s">
        <v>896</v>
      </c>
      <c r="Q993" t="s">
        <v>897</v>
      </c>
      <c r="R993" t="s">
        <v>807</v>
      </c>
      <c r="S993" t="s">
        <v>808</v>
      </c>
      <c r="T993" t="s">
        <v>122</v>
      </c>
      <c r="U993" t="s">
        <v>122</v>
      </c>
      <c r="V993" s="1">
        <v>0.73958333333333337</v>
      </c>
      <c r="W993" s="1">
        <v>0.77083333333333337</v>
      </c>
      <c r="X993" t="s">
        <v>744</v>
      </c>
      <c r="Z993" t="s">
        <v>942</v>
      </c>
    </row>
    <row r="994" spans="3:26" x14ac:dyDescent="0.25">
      <c r="C994" t="s">
        <v>166</v>
      </c>
      <c r="D994">
        <v>1104</v>
      </c>
      <c r="E994">
        <v>12182584</v>
      </c>
      <c r="G994" t="s">
        <v>50</v>
      </c>
      <c r="H994" t="s">
        <v>31</v>
      </c>
      <c r="I994" t="s">
        <v>944</v>
      </c>
      <c r="J994">
        <v>35</v>
      </c>
      <c r="K994" t="s">
        <v>893</v>
      </c>
      <c r="L994" t="s">
        <v>940</v>
      </c>
      <c r="M994">
        <v>1</v>
      </c>
      <c r="N994">
        <v>2514807</v>
      </c>
      <c r="O994" t="s">
        <v>941</v>
      </c>
      <c r="P994" t="s">
        <v>896</v>
      </c>
      <c r="Q994" t="s">
        <v>897</v>
      </c>
      <c r="R994" t="s">
        <v>875</v>
      </c>
      <c r="S994" t="s">
        <v>876</v>
      </c>
      <c r="T994" t="s">
        <v>110</v>
      </c>
      <c r="U994" t="s">
        <v>110</v>
      </c>
      <c r="V994" s="1">
        <v>0.20833333333333334</v>
      </c>
      <c r="W994" s="1">
        <v>0.23263888888888887</v>
      </c>
      <c r="X994" t="s">
        <v>306</v>
      </c>
      <c r="Z994" t="s">
        <v>945</v>
      </c>
    </row>
    <row r="995" spans="3:26" x14ac:dyDescent="0.25">
      <c r="C995" t="s">
        <v>120</v>
      </c>
      <c r="D995">
        <v>1104</v>
      </c>
      <c r="E995">
        <v>12188169</v>
      </c>
      <c r="G995" t="s">
        <v>97</v>
      </c>
      <c r="H995" t="s">
        <v>31</v>
      </c>
      <c r="I995" t="s">
        <v>946</v>
      </c>
      <c r="J995">
        <v>55</v>
      </c>
      <c r="K995" t="s">
        <v>893</v>
      </c>
      <c r="L995" t="s">
        <v>947</v>
      </c>
      <c r="M995">
        <v>1</v>
      </c>
      <c r="N995">
        <v>2517207</v>
      </c>
      <c r="O995" t="s">
        <v>948</v>
      </c>
      <c r="P995" t="s">
        <v>896</v>
      </c>
      <c r="Q995" t="s">
        <v>897</v>
      </c>
      <c r="R995" t="s">
        <v>54</v>
      </c>
      <c r="S995" t="s">
        <v>55</v>
      </c>
      <c r="T995" t="s">
        <v>97</v>
      </c>
      <c r="U995" t="s">
        <v>97</v>
      </c>
      <c r="V995" s="1">
        <v>0.58333333333333337</v>
      </c>
      <c r="W995" s="1">
        <v>0.62152777777777779</v>
      </c>
      <c r="X995" t="s">
        <v>106</v>
      </c>
      <c r="Z995" t="s">
        <v>949</v>
      </c>
    </row>
    <row r="996" spans="3:26" x14ac:dyDescent="0.25">
      <c r="C996" t="s">
        <v>120</v>
      </c>
      <c r="D996">
        <v>1104</v>
      </c>
      <c r="E996">
        <v>12188167</v>
      </c>
      <c r="G996" t="s">
        <v>97</v>
      </c>
      <c r="H996" t="s">
        <v>31</v>
      </c>
      <c r="I996" t="s">
        <v>946</v>
      </c>
      <c r="J996">
        <v>100</v>
      </c>
      <c r="K996" t="s">
        <v>893</v>
      </c>
      <c r="L996" t="s">
        <v>947</v>
      </c>
      <c r="M996">
        <v>0</v>
      </c>
      <c r="N996">
        <v>2517207</v>
      </c>
      <c r="O996" t="s">
        <v>948</v>
      </c>
      <c r="P996" t="s">
        <v>896</v>
      </c>
      <c r="Q996" t="s">
        <v>897</v>
      </c>
      <c r="R996" t="s">
        <v>54</v>
      </c>
      <c r="S996" t="s">
        <v>55</v>
      </c>
      <c r="T996" t="s">
        <v>97</v>
      </c>
      <c r="U996" t="s">
        <v>97</v>
      </c>
      <c r="V996" s="1">
        <v>0.44444444444444442</v>
      </c>
      <c r="W996" s="1">
        <v>0.51388888888888895</v>
      </c>
      <c r="X996" t="s">
        <v>106</v>
      </c>
      <c r="Z996" t="s">
        <v>949</v>
      </c>
    </row>
    <row r="997" spans="3:26" x14ac:dyDescent="0.25">
      <c r="C997" t="s">
        <v>140</v>
      </c>
      <c r="D997">
        <v>1104</v>
      </c>
      <c r="E997">
        <v>12194105</v>
      </c>
      <c r="G997" t="s">
        <v>105</v>
      </c>
      <c r="H997" t="s">
        <v>31</v>
      </c>
      <c r="I997" t="s">
        <v>950</v>
      </c>
      <c r="J997">
        <v>25</v>
      </c>
      <c r="K997" t="s">
        <v>893</v>
      </c>
      <c r="L997" t="s">
        <v>951</v>
      </c>
      <c r="M997">
        <v>1</v>
      </c>
      <c r="N997">
        <v>2520077</v>
      </c>
      <c r="O997" t="s">
        <v>952</v>
      </c>
      <c r="P997" t="s">
        <v>896</v>
      </c>
      <c r="Q997" t="s">
        <v>897</v>
      </c>
      <c r="R997" t="s">
        <v>54</v>
      </c>
      <c r="S997" t="s">
        <v>55</v>
      </c>
      <c r="T997" t="s">
        <v>105</v>
      </c>
      <c r="U997" t="s">
        <v>105</v>
      </c>
      <c r="V997" s="1">
        <v>0.91666666666666663</v>
      </c>
      <c r="W997" s="1">
        <v>0.93402777777777779</v>
      </c>
      <c r="X997" t="s">
        <v>364</v>
      </c>
      <c r="Z997" t="s">
        <v>953</v>
      </c>
    </row>
    <row r="998" spans="3:26" x14ac:dyDescent="0.25">
      <c r="C998" t="s">
        <v>49</v>
      </c>
      <c r="D998">
        <v>1104</v>
      </c>
      <c r="E998">
        <v>12183371</v>
      </c>
      <c r="G998" t="s">
        <v>30</v>
      </c>
      <c r="H998" t="s">
        <v>31</v>
      </c>
      <c r="I998" t="s">
        <v>954</v>
      </c>
      <c r="J998">
        <v>40</v>
      </c>
      <c r="K998" t="s">
        <v>893</v>
      </c>
      <c r="L998" t="s">
        <v>955</v>
      </c>
      <c r="M998">
        <v>1</v>
      </c>
      <c r="N998">
        <v>2515263</v>
      </c>
      <c r="O998" t="s">
        <v>956</v>
      </c>
      <c r="P998" t="s">
        <v>896</v>
      </c>
      <c r="Q998" t="s">
        <v>897</v>
      </c>
      <c r="R998" t="s">
        <v>54</v>
      </c>
      <c r="S998" t="s">
        <v>55</v>
      </c>
      <c r="T998" t="s">
        <v>74</v>
      </c>
      <c r="U998" t="s">
        <v>74</v>
      </c>
      <c r="V998" s="1">
        <v>8.3333333333333329E-2</v>
      </c>
      <c r="W998" s="1">
        <v>0.1111111111111111</v>
      </c>
      <c r="X998" t="s">
        <v>744</v>
      </c>
      <c r="Z998" t="s">
        <v>957</v>
      </c>
    </row>
    <row r="999" spans="3:26" x14ac:dyDescent="0.25">
      <c r="C999" t="s">
        <v>107</v>
      </c>
      <c r="D999">
        <v>1104</v>
      </c>
      <c r="E999">
        <v>12182399</v>
      </c>
      <c r="G999" t="s">
        <v>50</v>
      </c>
      <c r="H999" t="s">
        <v>31</v>
      </c>
      <c r="I999" t="s">
        <v>958</v>
      </c>
      <c r="J999">
        <v>80</v>
      </c>
      <c r="K999" t="s">
        <v>893</v>
      </c>
      <c r="L999" t="s">
        <v>955</v>
      </c>
      <c r="M999">
        <v>1</v>
      </c>
      <c r="N999">
        <v>2514810</v>
      </c>
      <c r="O999" t="s">
        <v>956</v>
      </c>
      <c r="P999" t="s">
        <v>896</v>
      </c>
      <c r="Q999" t="s">
        <v>897</v>
      </c>
      <c r="R999" t="s">
        <v>959</v>
      </c>
      <c r="S999" t="s">
        <v>960</v>
      </c>
      <c r="T999" t="s">
        <v>50</v>
      </c>
      <c r="U999" t="s">
        <v>50</v>
      </c>
      <c r="V999" s="1">
        <v>0.35416666666666669</v>
      </c>
      <c r="W999" s="1">
        <v>0.40972222222222227</v>
      </c>
      <c r="X999" t="s">
        <v>108</v>
      </c>
      <c r="Z999" t="s">
        <v>961</v>
      </c>
    </row>
    <row r="1000" spans="3:26" x14ac:dyDescent="0.25">
      <c r="C1000" t="s">
        <v>107</v>
      </c>
      <c r="D1000">
        <v>1104</v>
      </c>
      <c r="E1000">
        <v>12186400</v>
      </c>
      <c r="G1000" t="s">
        <v>272</v>
      </c>
      <c r="H1000" t="s">
        <v>31</v>
      </c>
      <c r="I1000" t="s">
        <v>962</v>
      </c>
      <c r="J1000">
        <v>50</v>
      </c>
      <c r="K1000" t="s">
        <v>893</v>
      </c>
      <c r="L1000" t="s">
        <v>955</v>
      </c>
      <c r="M1000">
        <v>1</v>
      </c>
      <c r="N1000">
        <v>2516663</v>
      </c>
      <c r="O1000" t="s">
        <v>956</v>
      </c>
      <c r="P1000" t="s">
        <v>896</v>
      </c>
      <c r="Q1000" t="s">
        <v>897</v>
      </c>
      <c r="R1000" t="s">
        <v>963</v>
      </c>
      <c r="S1000" t="s">
        <v>964</v>
      </c>
      <c r="T1000" t="s">
        <v>272</v>
      </c>
      <c r="U1000" t="s">
        <v>272</v>
      </c>
      <c r="V1000" s="1">
        <v>0.63541666666666663</v>
      </c>
      <c r="W1000" s="1">
        <v>0.67013888888888884</v>
      </c>
      <c r="X1000" t="s">
        <v>282</v>
      </c>
      <c r="Z1000" t="s">
        <v>961</v>
      </c>
    </row>
    <row r="1001" spans="3:26" x14ac:dyDescent="0.25">
      <c r="C1001" t="s">
        <v>107</v>
      </c>
      <c r="D1001">
        <v>1104</v>
      </c>
      <c r="E1001">
        <v>12187540</v>
      </c>
      <c r="G1001" t="s">
        <v>124</v>
      </c>
      <c r="H1001" t="s">
        <v>31</v>
      </c>
      <c r="I1001" t="s">
        <v>965</v>
      </c>
      <c r="J1001">
        <v>90</v>
      </c>
      <c r="K1001" t="s">
        <v>893</v>
      </c>
      <c r="L1001" t="s">
        <v>955</v>
      </c>
      <c r="M1001">
        <v>1</v>
      </c>
      <c r="N1001">
        <v>2517317</v>
      </c>
      <c r="O1001" t="s">
        <v>956</v>
      </c>
      <c r="P1001" t="s">
        <v>896</v>
      </c>
      <c r="Q1001" t="s">
        <v>897</v>
      </c>
      <c r="R1001" t="s">
        <v>963</v>
      </c>
      <c r="S1001" t="s">
        <v>964</v>
      </c>
      <c r="T1001" t="s">
        <v>124</v>
      </c>
      <c r="U1001" t="s">
        <v>124</v>
      </c>
      <c r="V1001" s="1">
        <v>0.70833333333333337</v>
      </c>
      <c r="W1001" s="1">
        <v>0.77083333333333337</v>
      </c>
      <c r="X1001" t="s">
        <v>302</v>
      </c>
      <c r="Z1001" t="s">
        <v>961</v>
      </c>
    </row>
    <row r="1002" spans="3:26" x14ac:dyDescent="0.25">
      <c r="C1002" t="s">
        <v>107</v>
      </c>
      <c r="D1002">
        <v>1104</v>
      </c>
      <c r="E1002">
        <v>12191982</v>
      </c>
      <c r="G1002" t="s">
        <v>42</v>
      </c>
      <c r="H1002" t="s">
        <v>31</v>
      </c>
      <c r="I1002" t="s">
        <v>747</v>
      </c>
      <c r="J1002">
        <v>10</v>
      </c>
      <c r="K1002" t="s">
        <v>893</v>
      </c>
      <c r="L1002" t="s">
        <v>955</v>
      </c>
      <c r="M1002">
        <v>1</v>
      </c>
      <c r="N1002">
        <v>2518849</v>
      </c>
      <c r="O1002" t="s">
        <v>956</v>
      </c>
      <c r="P1002" t="s">
        <v>896</v>
      </c>
      <c r="Q1002" t="s">
        <v>897</v>
      </c>
      <c r="R1002" t="s">
        <v>54</v>
      </c>
      <c r="S1002" t="s">
        <v>55</v>
      </c>
      <c r="T1002" t="s">
        <v>42</v>
      </c>
      <c r="U1002" t="s">
        <v>42</v>
      </c>
      <c r="V1002" s="1">
        <v>0.46527777777777773</v>
      </c>
      <c r="W1002" s="1">
        <v>0.47222222222222227</v>
      </c>
      <c r="X1002" t="s">
        <v>119</v>
      </c>
      <c r="Z1002" t="s">
        <v>961</v>
      </c>
    </row>
    <row r="1003" spans="3:26" x14ac:dyDescent="0.25">
      <c r="C1003" t="s">
        <v>120</v>
      </c>
      <c r="D1003">
        <v>1104</v>
      </c>
      <c r="E1003">
        <v>12182500</v>
      </c>
      <c r="G1003" t="s">
        <v>50</v>
      </c>
      <c r="H1003" t="s">
        <v>31</v>
      </c>
      <c r="I1003" t="s">
        <v>901</v>
      </c>
      <c r="J1003">
        <v>20</v>
      </c>
      <c r="K1003" t="s">
        <v>893</v>
      </c>
      <c r="L1003" t="s">
        <v>955</v>
      </c>
      <c r="M1003">
        <v>1</v>
      </c>
      <c r="N1003">
        <v>2514720</v>
      </c>
      <c r="O1003" t="s">
        <v>956</v>
      </c>
      <c r="P1003" t="s">
        <v>896</v>
      </c>
      <c r="Q1003" t="s">
        <v>897</v>
      </c>
      <c r="R1003" t="s">
        <v>966</v>
      </c>
      <c r="S1003" t="s">
        <v>967</v>
      </c>
      <c r="T1003" t="s">
        <v>50</v>
      </c>
      <c r="U1003" t="s">
        <v>50</v>
      </c>
      <c r="V1003" s="1">
        <v>0.70833333333333337</v>
      </c>
      <c r="W1003" s="1">
        <v>0.72222222222222221</v>
      </c>
      <c r="X1003" t="s">
        <v>106</v>
      </c>
      <c r="Z1003" t="s">
        <v>968</v>
      </c>
    </row>
    <row r="1004" spans="3:26" x14ac:dyDescent="0.25">
      <c r="C1004" t="s">
        <v>29</v>
      </c>
      <c r="D1004">
        <v>1104</v>
      </c>
      <c r="E1004">
        <v>12190697</v>
      </c>
      <c r="G1004" t="s">
        <v>103</v>
      </c>
      <c r="H1004" t="s">
        <v>31</v>
      </c>
      <c r="I1004" t="s">
        <v>969</v>
      </c>
      <c r="J1004">
        <v>20</v>
      </c>
      <c r="K1004" t="s">
        <v>893</v>
      </c>
      <c r="L1004" t="s">
        <v>955</v>
      </c>
      <c r="M1004">
        <v>1</v>
      </c>
      <c r="N1004">
        <v>2518026</v>
      </c>
      <c r="O1004" t="s">
        <v>956</v>
      </c>
      <c r="P1004" t="s">
        <v>896</v>
      </c>
      <c r="Q1004" t="s">
        <v>897</v>
      </c>
      <c r="R1004" t="s">
        <v>46</v>
      </c>
      <c r="S1004" t="s">
        <v>856</v>
      </c>
      <c r="T1004" t="s">
        <v>103</v>
      </c>
      <c r="U1004" t="s">
        <v>103</v>
      </c>
      <c r="V1004" s="1">
        <v>0.62708333333333333</v>
      </c>
      <c r="W1004" s="1">
        <v>0.64097222222222217</v>
      </c>
      <c r="X1004" t="s">
        <v>40</v>
      </c>
      <c r="Z1004" t="s">
        <v>970</v>
      </c>
    </row>
    <row r="1005" spans="3:26" x14ac:dyDescent="0.25">
      <c r="C1005" t="s">
        <v>140</v>
      </c>
      <c r="D1005">
        <v>1104</v>
      </c>
      <c r="E1005">
        <v>12183003</v>
      </c>
      <c r="G1005" t="s">
        <v>110</v>
      </c>
      <c r="H1005" t="s">
        <v>31</v>
      </c>
      <c r="I1005" t="s">
        <v>901</v>
      </c>
      <c r="J1005">
        <v>30</v>
      </c>
      <c r="K1005" t="s">
        <v>893</v>
      </c>
      <c r="L1005" t="s">
        <v>955</v>
      </c>
      <c r="M1005">
        <v>1</v>
      </c>
      <c r="N1005">
        <v>2514863</v>
      </c>
      <c r="O1005" t="s">
        <v>956</v>
      </c>
      <c r="P1005" t="s">
        <v>896</v>
      </c>
      <c r="Q1005" t="s">
        <v>897</v>
      </c>
      <c r="R1005" t="s">
        <v>54</v>
      </c>
      <c r="S1005" t="s">
        <v>55</v>
      </c>
      <c r="T1005" t="s">
        <v>110</v>
      </c>
      <c r="U1005" t="s">
        <v>110</v>
      </c>
      <c r="V1005" s="1">
        <v>0.83333333333333337</v>
      </c>
      <c r="W1005" s="1">
        <v>0.85416666666666663</v>
      </c>
      <c r="X1005" t="s">
        <v>226</v>
      </c>
      <c r="Z1005" t="s">
        <v>971</v>
      </c>
    </row>
    <row r="1006" spans="3:26" x14ac:dyDescent="0.25">
      <c r="C1006" t="s">
        <v>140</v>
      </c>
      <c r="D1006">
        <v>1104</v>
      </c>
      <c r="E1006">
        <v>12183078</v>
      </c>
      <c r="G1006" t="s">
        <v>110</v>
      </c>
      <c r="H1006" t="s">
        <v>31</v>
      </c>
      <c r="I1006" t="s">
        <v>901</v>
      </c>
      <c r="J1006">
        <v>40</v>
      </c>
      <c r="K1006" t="s">
        <v>893</v>
      </c>
      <c r="L1006" t="s">
        <v>955</v>
      </c>
      <c r="M1006">
        <v>0</v>
      </c>
      <c r="N1006">
        <v>2514863</v>
      </c>
      <c r="O1006" t="s">
        <v>956</v>
      </c>
      <c r="P1006" t="s">
        <v>896</v>
      </c>
      <c r="Q1006" t="s">
        <v>897</v>
      </c>
      <c r="R1006" t="s">
        <v>54</v>
      </c>
      <c r="S1006" t="s">
        <v>55</v>
      </c>
      <c r="T1006" t="s">
        <v>110</v>
      </c>
      <c r="U1006" t="s">
        <v>110</v>
      </c>
      <c r="V1006" s="1">
        <v>0.91666666666666663</v>
      </c>
      <c r="W1006" s="1">
        <v>0.94444444444444453</v>
      </c>
      <c r="X1006" t="s">
        <v>226</v>
      </c>
      <c r="Z1006" t="s">
        <v>971</v>
      </c>
    </row>
    <row r="1007" spans="3:26" x14ac:dyDescent="0.25">
      <c r="C1007" t="s">
        <v>140</v>
      </c>
      <c r="D1007">
        <v>1104</v>
      </c>
      <c r="E1007">
        <v>12183184</v>
      </c>
      <c r="G1007" t="s">
        <v>30</v>
      </c>
      <c r="H1007" t="s">
        <v>31</v>
      </c>
      <c r="I1007" t="s">
        <v>901</v>
      </c>
      <c r="J1007">
        <v>30</v>
      </c>
      <c r="K1007" t="s">
        <v>893</v>
      </c>
      <c r="L1007" t="s">
        <v>955</v>
      </c>
      <c r="M1007">
        <v>0</v>
      </c>
      <c r="N1007">
        <v>2514863</v>
      </c>
      <c r="O1007" t="s">
        <v>956</v>
      </c>
      <c r="P1007" t="s">
        <v>896</v>
      </c>
      <c r="Q1007" t="s">
        <v>897</v>
      </c>
      <c r="R1007" t="s">
        <v>54</v>
      </c>
      <c r="S1007" t="s">
        <v>55</v>
      </c>
      <c r="T1007" t="s">
        <v>30</v>
      </c>
      <c r="U1007" t="s">
        <v>30</v>
      </c>
      <c r="V1007" s="1">
        <v>0.25</v>
      </c>
      <c r="W1007" s="1">
        <v>0.27083333333333331</v>
      </c>
      <c r="X1007" t="s">
        <v>226</v>
      </c>
      <c r="Z1007" t="s">
        <v>971</v>
      </c>
    </row>
    <row r="1008" spans="3:26" x14ac:dyDescent="0.25">
      <c r="C1008" t="s">
        <v>140</v>
      </c>
      <c r="D1008">
        <v>1104</v>
      </c>
      <c r="E1008">
        <v>12185499</v>
      </c>
      <c r="G1008" t="s">
        <v>113</v>
      </c>
      <c r="H1008" t="s">
        <v>31</v>
      </c>
      <c r="I1008" t="s">
        <v>972</v>
      </c>
      <c r="J1008">
        <v>15</v>
      </c>
      <c r="K1008" t="s">
        <v>893</v>
      </c>
      <c r="L1008" t="s">
        <v>955</v>
      </c>
      <c r="M1008">
        <v>1</v>
      </c>
      <c r="N1008">
        <v>2516225</v>
      </c>
      <c r="O1008" t="s">
        <v>956</v>
      </c>
      <c r="P1008" t="s">
        <v>896</v>
      </c>
      <c r="Q1008" t="s">
        <v>897</v>
      </c>
      <c r="R1008" t="s">
        <v>54</v>
      </c>
      <c r="S1008" t="s">
        <v>55</v>
      </c>
      <c r="T1008" t="s">
        <v>113</v>
      </c>
      <c r="U1008" t="s">
        <v>113</v>
      </c>
      <c r="V1008" s="1">
        <v>0.25</v>
      </c>
      <c r="W1008" s="1">
        <v>0.26041666666666669</v>
      </c>
      <c r="X1008" t="s">
        <v>348</v>
      </c>
      <c r="Z1008" t="s">
        <v>971</v>
      </c>
    </row>
    <row r="1009" spans="3:26" x14ac:dyDescent="0.25">
      <c r="C1009" t="s">
        <v>140</v>
      </c>
      <c r="D1009">
        <v>1104</v>
      </c>
      <c r="E1009">
        <v>12185768</v>
      </c>
      <c r="G1009" t="s">
        <v>113</v>
      </c>
      <c r="H1009" t="s">
        <v>31</v>
      </c>
      <c r="I1009" t="s">
        <v>901</v>
      </c>
      <c r="J1009">
        <v>35</v>
      </c>
      <c r="K1009" t="s">
        <v>893</v>
      </c>
      <c r="L1009" t="s">
        <v>955</v>
      </c>
      <c r="M1009">
        <v>0</v>
      </c>
      <c r="N1009">
        <v>2516226</v>
      </c>
      <c r="O1009" t="s">
        <v>956</v>
      </c>
      <c r="P1009" t="s">
        <v>896</v>
      </c>
      <c r="Q1009" t="s">
        <v>897</v>
      </c>
      <c r="R1009" t="s">
        <v>54</v>
      </c>
      <c r="S1009" t="s">
        <v>55</v>
      </c>
      <c r="T1009" t="s">
        <v>113</v>
      </c>
      <c r="U1009" t="s">
        <v>113</v>
      </c>
      <c r="V1009" s="1">
        <v>0.91666666666666663</v>
      </c>
      <c r="W1009" s="1">
        <v>0.94097222222222221</v>
      </c>
      <c r="X1009" t="s">
        <v>147</v>
      </c>
      <c r="Z1009" t="s">
        <v>971</v>
      </c>
    </row>
    <row r="1010" spans="3:26" x14ac:dyDescent="0.25">
      <c r="C1010" t="s">
        <v>140</v>
      </c>
      <c r="D1010">
        <v>1104</v>
      </c>
      <c r="E1010">
        <v>12185674</v>
      </c>
      <c r="G1010" t="s">
        <v>113</v>
      </c>
      <c r="H1010" t="s">
        <v>31</v>
      </c>
      <c r="I1010" t="s">
        <v>901</v>
      </c>
      <c r="J1010">
        <v>20</v>
      </c>
      <c r="K1010" t="s">
        <v>893</v>
      </c>
      <c r="L1010" t="s">
        <v>955</v>
      </c>
      <c r="M1010">
        <v>0</v>
      </c>
      <c r="N1010">
        <v>2516225</v>
      </c>
      <c r="O1010" t="s">
        <v>956</v>
      </c>
      <c r="P1010" t="s">
        <v>896</v>
      </c>
      <c r="Q1010" t="s">
        <v>897</v>
      </c>
      <c r="R1010" t="s">
        <v>54</v>
      </c>
      <c r="S1010" t="s">
        <v>55</v>
      </c>
      <c r="T1010" t="s">
        <v>113</v>
      </c>
      <c r="U1010" t="s">
        <v>113</v>
      </c>
      <c r="V1010" s="1">
        <v>0.58333333333333337</v>
      </c>
      <c r="W1010" s="1">
        <v>0.59722222222222221</v>
      </c>
      <c r="X1010" t="s">
        <v>348</v>
      </c>
      <c r="Z1010" t="s">
        <v>971</v>
      </c>
    </row>
    <row r="1011" spans="3:26" x14ac:dyDescent="0.25">
      <c r="C1011" t="s">
        <v>140</v>
      </c>
      <c r="D1011">
        <v>1104</v>
      </c>
      <c r="E1011">
        <v>12185975</v>
      </c>
      <c r="G1011" t="s">
        <v>132</v>
      </c>
      <c r="H1011" t="s">
        <v>31</v>
      </c>
      <c r="I1011" t="s">
        <v>901</v>
      </c>
      <c r="J1011">
        <v>35</v>
      </c>
      <c r="K1011" t="s">
        <v>893</v>
      </c>
      <c r="L1011" t="s">
        <v>955</v>
      </c>
      <c r="M1011">
        <v>0</v>
      </c>
      <c r="N1011">
        <v>2516226</v>
      </c>
      <c r="O1011" t="s">
        <v>956</v>
      </c>
      <c r="P1011" t="s">
        <v>896</v>
      </c>
      <c r="Q1011" t="s">
        <v>897</v>
      </c>
      <c r="R1011" t="s">
        <v>54</v>
      </c>
      <c r="S1011" t="s">
        <v>55</v>
      </c>
      <c r="T1011" t="s">
        <v>132</v>
      </c>
      <c r="U1011" t="s">
        <v>132</v>
      </c>
      <c r="V1011" s="1">
        <v>0.25</v>
      </c>
      <c r="W1011" s="1">
        <v>0.27430555555555552</v>
      </c>
      <c r="X1011" t="s">
        <v>147</v>
      </c>
      <c r="Z1011" t="s">
        <v>971</v>
      </c>
    </row>
    <row r="1012" spans="3:26" x14ac:dyDescent="0.25">
      <c r="C1012" t="s">
        <v>140</v>
      </c>
      <c r="D1012">
        <v>1104</v>
      </c>
      <c r="E1012">
        <v>12187676</v>
      </c>
      <c r="G1012" t="s">
        <v>124</v>
      </c>
      <c r="H1012" t="s">
        <v>31</v>
      </c>
      <c r="I1012" t="s">
        <v>747</v>
      </c>
      <c r="J1012">
        <v>60</v>
      </c>
      <c r="K1012" t="s">
        <v>893</v>
      </c>
      <c r="L1012" t="s">
        <v>955</v>
      </c>
      <c r="M1012">
        <v>1</v>
      </c>
      <c r="N1012">
        <v>2517315</v>
      </c>
      <c r="O1012" t="s">
        <v>956</v>
      </c>
      <c r="P1012" t="s">
        <v>896</v>
      </c>
      <c r="Q1012" t="s">
        <v>897</v>
      </c>
      <c r="R1012" t="s">
        <v>54</v>
      </c>
      <c r="S1012" t="s">
        <v>55</v>
      </c>
      <c r="T1012" t="s">
        <v>124</v>
      </c>
      <c r="U1012" t="s">
        <v>124</v>
      </c>
      <c r="V1012" s="1">
        <v>0.25</v>
      </c>
      <c r="W1012" s="1">
        <v>0.29166666666666669</v>
      </c>
      <c r="X1012" t="s">
        <v>147</v>
      </c>
      <c r="Z1012" t="s">
        <v>971</v>
      </c>
    </row>
    <row r="1013" spans="3:26" x14ac:dyDescent="0.25">
      <c r="C1013" t="s">
        <v>140</v>
      </c>
      <c r="D1013">
        <v>1104</v>
      </c>
      <c r="E1013">
        <v>12187539</v>
      </c>
      <c r="G1013" t="s">
        <v>124</v>
      </c>
      <c r="H1013" t="s">
        <v>31</v>
      </c>
      <c r="I1013" t="s">
        <v>747</v>
      </c>
      <c r="J1013">
        <v>40</v>
      </c>
      <c r="K1013" t="s">
        <v>893</v>
      </c>
      <c r="L1013" t="s">
        <v>955</v>
      </c>
      <c r="M1013">
        <v>0</v>
      </c>
      <c r="N1013">
        <v>2517315</v>
      </c>
      <c r="O1013" t="s">
        <v>956</v>
      </c>
      <c r="P1013" t="s">
        <v>896</v>
      </c>
      <c r="Q1013" t="s">
        <v>897</v>
      </c>
      <c r="R1013" t="s">
        <v>54</v>
      </c>
      <c r="S1013" t="s">
        <v>55</v>
      </c>
      <c r="T1013" t="s">
        <v>124</v>
      </c>
      <c r="U1013" t="s">
        <v>124</v>
      </c>
      <c r="V1013" s="1">
        <v>0.58333333333333337</v>
      </c>
      <c r="W1013" s="1">
        <v>0.61111111111111105</v>
      </c>
      <c r="X1013" t="s">
        <v>147</v>
      </c>
      <c r="Z1013" t="s">
        <v>971</v>
      </c>
    </row>
    <row r="1014" spans="3:26" x14ac:dyDescent="0.25">
      <c r="C1014" t="s">
        <v>140</v>
      </c>
      <c r="D1014">
        <v>1104</v>
      </c>
      <c r="E1014">
        <v>12187604</v>
      </c>
      <c r="G1014" t="s">
        <v>124</v>
      </c>
      <c r="H1014" t="s">
        <v>31</v>
      </c>
      <c r="I1014" t="s">
        <v>747</v>
      </c>
      <c r="J1014">
        <v>30</v>
      </c>
      <c r="K1014" t="s">
        <v>893</v>
      </c>
      <c r="L1014" t="s">
        <v>955</v>
      </c>
      <c r="M1014">
        <v>0</v>
      </c>
      <c r="N1014">
        <v>2517465</v>
      </c>
      <c r="O1014" t="s">
        <v>956</v>
      </c>
      <c r="P1014" t="s">
        <v>896</v>
      </c>
      <c r="Q1014" t="s">
        <v>897</v>
      </c>
      <c r="R1014" t="s">
        <v>54</v>
      </c>
      <c r="S1014" t="s">
        <v>55</v>
      </c>
      <c r="T1014" t="s">
        <v>124</v>
      </c>
      <c r="U1014" t="s">
        <v>124</v>
      </c>
      <c r="V1014" s="1">
        <v>0.91666666666666663</v>
      </c>
      <c r="W1014" s="1">
        <v>0.9375</v>
      </c>
      <c r="X1014" t="s">
        <v>148</v>
      </c>
      <c r="Z1014" t="s">
        <v>971</v>
      </c>
    </row>
    <row r="1015" spans="3:26" x14ac:dyDescent="0.25">
      <c r="C1015" t="s">
        <v>140</v>
      </c>
      <c r="D1015">
        <v>1104</v>
      </c>
      <c r="E1015">
        <v>12190761</v>
      </c>
      <c r="G1015" t="s">
        <v>103</v>
      </c>
      <c r="H1015" t="s">
        <v>31</v>
      </c>
      <c r="I1015" t="s">
        <v>901</v>
      </c>
      <c r="J1015">
        <v>20</v>
      </c>
      <c r="K1015" t="s">
        <v>893</v>
      </c>
      <c r="L1015" t="s">
        <v>955</v>
      </c>
      <c r="M1015">
        <v>1</v>
      </c>
      <c r="N1015">
        <v>2518672</v>
      </c>
      <c r="O1015" t="s">
        <v>956</v>
      </c>
      <c r="P1015" t="s">
        <v>896</v>
      </c>
      <c r="Q1015" t="s">
        <v>897</v>
      </c>
      <c r="R1015" t="s">
        <v>54</v>
      </c>
      <c r="S1015" t="s">
        <v>55</v>
      </c>
      <c r="T1015" t="s">
        <v>103</v>
      </c>
      <c r="U1015" t="s">
        <v>103</v>
      </c>
      <c r="V1015" s="1">
        <v>0.58333333333333337</v>
      </c>
      <c r="W1015" s="1">
        <v>0.59722222222222221</v>
      </c>
      <c r="X1015" t="s">
        <v>263</v>
      </c>
      <c r="Z1015" t="s">
        <v>971</v>
      </c>
    </row>
    <row r="1016" spans="3:26" x14ac:dyDescent="0.25">
      <c r="C1016" t="s">
        <v>140</v>
      </c>
      <c r="D1016">
        <v>1104</v>
      </c>
      <c r="E1016">
        <v>12191759</v>
      </c>
      <c r="G1016" t="s">
        <v>178</v>
      </c>
      <c r="H1016" t="s">
        <v>31</v>
      </c>
      <c r="I1016" t="s">
        <v>969</v>
      </c>
      <c r="J1016">
        <v>15</v>
      </c>
      <c r="K1016" t="s">
        <v>893</v>
      </c>
      <c r="L1016" t="s">
        <v>955</v>
      </c>
      <c r="M1016">
        <v>1</v>
      </c>
      <c r="N1016">
        <v>2518665</v>
      </c>
      <c r="O1016" t="s">
        <v>956</v>
      </c>
      <c r="P1016" t="s">
        <v>896</v>
      </c>
      <c r="Q1016" t="s">
        <v>897</v>
      </c>
      <c r="R1016" t="s">
        <v>54</v>
      </c>
      <c r="S1016" t="s">
        <v>55</v>
      </c>
      <c r="T1016" t="s">
        <v>178</v>
      </c>
      <c r="U1016" t="s">
        <v>178</v>
      </c>
      <c r="V1016" s="1">
        <v>0.91666666666666663</v>
      </c>
      <c r="W1016" s="1">
        <v>0.92708333333333337</v>
      </c>
      <c r="X1016" t="s">
        <v>150</v>
      </c>
      <c r="Z1016" t="s">
        <v>971</v>
      </c>
    </row>
    <row r="1017" spans="3:26" x14ac:dyDescent="0.25">
      <c r="C1017" t="s">
        <v>140</v>
      </c>
      <c r="D1017">
        <v>1104</v>
      </c>
      <c r="E1017">
        <v>12191978</v>
      </c>
      <c r="G1017" t="s">
        <v>42</v>
      </c>
      <c r="H1017" t="s">
        <v>31</v>
      </c>
      <c r="I1017" t="s">
        <v>747</v>
      </c>
      <c r="J1017">
        <v>15</v>
      </c>
      <c r="K1017" t="s">
        <v>893</v>
      </c>
      <c r="L1017" t="s">
        <v>955</v>
      </c>
      <c r="M1017">
        <v>0</v>
      </c>
      <c r="N1017">
        <v>2518665</v>
      </c>
      <c r="O1017" t="s">
        <v>956</v>
      </c>
      <c r="P1017" t="s">
        <v>896</v>
      </c>
      <c r="Q1017" t="s">
        <v>897</v>
      </c>
      <c r="R1017" t="s">
        <v>54</v>
      </c>
      <c r="S1017" t="s">
        <v>55</v>
      </c>
      <c r="T1017" t="s">
        <v>42</v>
      </c>
      <c r="U1017" t="s">
        <v>42</v>
      </c>
      <c r="V1017" s="1">
        <v>0.25</v>
      </c>
      <c r="W1017" s="1">
        <v>0.26041666666666669</v>
      </c>
      <c r="X1017" t="s">
        <v>150</v>
      </c>
      <c r="Z1017" t="s">
        <v>971</v>
      </c>
    </row>
    <row r="1018" spans="3:26" x14ac:dyDescent="0.25">
      <c r="C1018" t="s">
        <v>140</v>
      </c>
      <c r="D1018">
        <v>1104</v>
      </c>
      <c r="E1018">
        <v>12192212</v>
      </c>
      <c r="G1018" t="s">
        <v>42</v>
      </c>
      <c r="H1018" t="s">
        <v>31</v>
      </c>
      <c r="I1018" t="s">
        <v>747</v>
      </c>
      <c r="J1018">
        <v>20</v>
      </c>
      <c r="K1018" t="s">
        <v>893</v>
      </c>
      <c r="L1018" t="s">
        <v>955</v>
      </c>
      <c r="M1018">
        <v>0</v>
      </c>
      <c r="N1018">
        <v>2519195</v>
      </c>
      <c r="O1018" t="s">
        <v>956</v>
      </c>
      <c r="P1018" t="s">
        <v>896</v>
      </c>
      <c r="Q1018" t="s">
        <v>897</v>
      </c>
      <c r="R1018" t="s">
        <v>54</v>
      </c>
      <c r="S1018" t="s">
        <v>55</v>
      </c>
      <c r="T1018" t="s">
        <v>42</v>
      </c>
      <c r="U1018" t="s">
        <v>42</v>
      </c>
      <c r="V1018" s="1">
        <v>0.58333333333333337</v>
      </c>
      <c r="W1018" s="1">
        <v>0.59722222222222221</v>
      </c>
      <c r="X1018" t="s">
        <v>973</v>
      </c>
      <c r="Z1018" t="s">
        <v>971</v>
      </c>
    </row>
    <row r="1019" spans="3:26" x14ac:dyDescent="0.25">
      <c r="C1019" t="s">
        <v>140</v>
      </c>
      <c r="D1019">
        <v>1104</v>
      </c>
      <c r="E1019">
        <v>12192213</v>
      </c>
      <c r="G1019" t="s">
        <v>42</v>
      </c>
      <c r="H1019" t="s">
        <v>31</v>
      </c>
      <c r="I1019" t="s">
        <v>747</v>
      </c>
      <c r="J1019">
        <v>30</v>
      </c>
      <c r="K1019" t="s">
        <v>893</v>
      </c>
      <c r="L1019" t="s">
        <v>955</v>
      </c>
      <c r="M1019">
        <v>0</v>
      </c>
      <c r="N1019">
        <v>2519116</v>
      </c>
      <c r="O1019" t="s">
        <v>956</v>
      </c>
      <c r="P1019" t="s">
        <v>896</v>
      </c>
      <c r="Q1019" t="s">
        <v>897</v>
      </c>
      <c r="R1019" t="s">
        <v>54</v>
      </c>
      <c r="S1019" t="s">
        <v>55</v>
      </c>
      <c r="T1019" t="s">
        <v>42</v>
      </c>
      <c r="U1019" t="s">
        <v>42</v>
      </c>
      <c r="V1019" s="1">
        <v>0.91666666666666663</v>
      </c>
      <c r="W1019" s="1">
        <v>0.9375</v>
      </c>
      <c r="X1019" t="s">
        <v>167</v>
      </c>
      <c r="Z1019" t="s">
        <v>971</v>
      </c>
    </row>
    <row r="1020" spans="3:26" x14ac:dyDescent="0.25">
      <c r="C1020" t="s">
        <v>140</v>
      </c>
      <c r="D1020">
        <v>1104</v>
      </c>
      <c r="E1020">
        <v>12193364</v>
      </c>
      <c r="G1020" t="s">
        <v>118</v>
      </c>
      <c r="H1020" t="s">
        <v>31</v>
      </c>
      <c r="I1020" t="s">
        <v>747</v>
      </c>
      <c r="J1020">
        <v>30</v>
      </c>
      <c r="K1020" t="s">
        <v>893</v>
      </c>
      <c r="L1020" t="s">
        <v>955</v>
      </c>
      <c r="M1020">
        <v>1</v>
      </c>
      <c r="N1020">
        <v>2519676</v>
      </c>
      <c r="O1020" t="s">
        <v>956</v>
      </c>
      <c r="P1020" t="s">
        <v>896</v>
      </c>
      <c r="Q1020" t="s">
        <v>897</v>
      </c>
      <c r="R1020" t="s">
        <v>54</v>
      </c>
      <c r="S1020" t="s">
        <v>55</v>
      </c>
      <c r="T1020" t="s">
        <v>118</v>
      </c>
      <c r="U1020" t="s">
        <v>118</v>
      </c>
      <c r="V1020" s="1">
        <v>0.91666666666666663</v>
      </c>
      <c r="W1020" s="1">
        <v>0.9375</v>
      </c>
      <c r="X1020" t="s">
        <v>350</v>
      </c>
      <c r="Z1020" t="s">
        <v>971</v>
      </c>
    </row>
    <row r="1021" spans="3:26" x14ac:dyDescent="0.25">
      <c r="C1021" t="s">
        <v>140</v>
      </c>
      <c r="D1021">
        <v>1104</v>
      </c>
      <c r="E1021">
        <v>12193115</v>
      </c>
      <c r="G1021" t="s">
        <v>118</v>
      </c>
      <c r="H1021" t="s">
        <v>31</v>
      </c>
      <c r="I1021" t="s">
        <v>901</v>
      </c>
      <c r="J1021">
        <v>40</v>
      </c>
      <c r="K1021" t="s">
        <v>893</v>
      </c>
      <c r="L1021" t="s">
        <v>955</v>
      </c>
      <c r="M1021">
        <v>0</v>
      </c>
      <c r="N1021">
        <v>2519536</v>
      </c>
      <c r="O1021" t="s">
        <v>956</v>
      </c>
      <c r="P1021" t="s">
        <v>896</v>
      </c>
      <c r="Q1021" t="s">
        <v>897</v>
      </c>
      <c r="R1021" t="s">
        <v>54</v>
      </c>
      <c r="S1021" t="s">
        <v>55</v>
      </c>
      <c r="T1021" t="s">
        <v>118</v>
      </c>
      <c r="U1021" t="s">
        <v>118</v>
      </c>
      <c r="V1021" s="1">
        <v>0.25</v>
      </c>
      <c r="W1021" s="1">
        <v>0.27777777777777779</v>
      </c>
      <c r="X1021" t="s">
        <v>169</v>
      </c>
      <c r="Z1021" t="s">
        <v>971</v>
      </c>
    </row>
    <row r="1022" spans="3:26" x14ac:dyDescent="0.25">
      <c r="C1022" t="s">
        <v>140</v>
      </c>
      <c r="D1022">
        <v>1104</v>
      </c>
      <c r="E1022">
        <v>12193667</v>
      </c>
      <c r="G1022" t="s">
        <v>127</v>
      </c>
      <c r="H1022" t="s">
        <v>31</v>
      </c>
      <c r="I1022" t="s">
        <v>747</v>
      </c>
      <c r="J1022">
        <v>30</v>
      </c>
      <c r="K1022" t="s">
        <v>893</v>
      </c>
      <c r="L1022" t="s">
        <v>955</v>
      </c>
      <c r="M1022">
        <v>0</v>
      </c>
      <c r="N1022">
        <v>2519677</v>
      </c>
      <c r="O1022" t="s">
        <v>956</v>
      </c>
      <c r="P1022" t="s">
        <v>896</v>
      </c>
      <c r="Q1022" t="s">
        <v>897</v>
      </c>
      <c r="R1022" t="s">
        <v>54</v>
      </c>
      <c r="S1022" t="s">
        <v>55</v>
      </c>
      <c r="T1022" t="s">
        <v>127</v>
      </c>
      <c r="U1022" t="s">
        <v>127</v>
      </c>
      <c r="V1022" s="1">
        <v>0.58333333333333337</v>
      </c>
      <c r="W1022" s="1">
        <v>0.60416666666666663</v>
      </c>
      <c r="X1022" t="s">
        <v>150</v>
      </c>
      <c r="Z1022" t="s">
        <v>971</v>
      </c>
    </row>
    <row r="1023" spans="3:26" x14ac:dyDescent="0.25">
      <c r="C1023" t="s">
        <v>140</v>
      </c>
      <c r="D1023">
        <v>1104</v>
      </c>
      <c r="E1023">
        <v>12193808</v>
      </c>
      <c r="G1023" t="s">
        <v>127</v>
      </c>
      <c r="H1023" t="s">
        <v>31</v>
      </c>
      <c r="I1023" t="s">
        <v>747</v>
      </c>
      <c r="J1023">
        <v>40</v>
      </c>
      <c r="K1023" t="s">
        <v>893</v>
      </c>
      <c r="L1023" t="s">
        <v>955</v>
      </c>
      <c r="M1023">
        <v>0</v>
      </c>
      <c r="N1023">
        <v>2519677</v>
      </c>
      <c r="O1023" t="s">
        <v>956</v>
      </c>
      <c r="P1023" t="s">
        <v>896</v>
      </c>
      <c r="Q1023" t="s">
        <v>897</v>
      </c>
      <c r="R1023" t="s">
        <v>54</v>
      </c>
      <c r="S1023" t="s">
        <v>55</v>
      </c>
      <c r="T1023" t="s">
        <v>127</v>
      </c>
      <c r="U1023" t="s">
        <v>127</v>
      </c>
      <c r="V1023" s="1">
        <v>0.91666666666666663</v>
      </c>
      <c r="W1023" s="1">
        <v>0.94444444444444453</v>
      </c>
      <c r="X1023" t="s">
        <v>150</v>
      </c>
      <c r="Z1023" t="s">
        <v>971</v>
      </c>
    </row>
    <row r="1024" spans="3:26" x14ac:dyDescent="0.25">
      <c r="C1024" t="s">
        <v>140</v>
      </c>
      <c r="D1024">
        <v>1104</v>
      </c>
      <c r="E1024">
        <v>12193895</v>
      </c>
      <c r="G1024" t="s">
        <v>105</v>
      </c>
      <c r="H1024" t="s">
        <v>31</v>
      </c>
      <c r="I1024" t="s">
        <v>747</v>
      </c>
      <c r="J1024">
        <v>40</v>
      </c>
      <c r="K1024" t="s">
        <v>893</v>
      </c>
      <c r="L1024" t="s">
        <v>955</v>
      </c>
      <c r="M1024">
        <v>0</v>
      </c>
      <c r="N1024">
        <v>2519865</v>
      </c>
      <c r="O1024" t="s">
        <v>956</v>
      </c>
      <c r="P1024" t="s">
        <v>896</v>
      </c>
      <c r="Q1024" t="s">
        <v>897</v>
      </c>
      <c r="R1024" t="s">
        <v>54</v>
      </c>
      <c r="S1024" t="s">
        <v>55</v>
      </c>
      <c r="T1024" t="s">
        <v>105</v>
      </c>
      <c r="U1024" t="s">
        <v>105</v>
      </c>
      <c r="V1024" s="1">
        <v>0.25</v>
      </c>
      <c r="W1024" s="1">
        <v>0.27777777777777779</v>
      </c>
      <c r="X1024" t="s">
        <v>445</v>
      </c>
      <c r="Z1024" t="s">
        <v>971</v>
      </c>
    </row>
    <row r="1025" spans="3:26" x14ac:dyDescent="0.25">
      <c r="C1025" t="s">
        <v>73</v>
      </c>
      <c r="D1025">
        <v>1104</v>
      </c>
      <c r="E1025">
        <v>12193366</v>
      </c>
      <c r="G1025" t="s">
        <v>118</v>
      </c>
      <c r="H1025" t="s">
        <v>31</v>
      </c>
      <c r="I1025" t="s">
        <v>884</v>
      </c>
      <c r="J1025">
        <v>70</v>
      </c>
      <c r="K1025" t="s">
        <v>893</v>
      </c>
      <c r="L1025" t="s">
        <v>974</v>
      </c>
      <c r="M1025">
        <v>1</v>
      </c>
      <c r="N1025">
        <v>2519635</v>
      </c>
      <c r="O1025" t="s">
        <v>975</v>
      </c>
      <c r="P1025" t="s">
        <v>896</v>
      </c>
      <c r="Q1025" t="s">
        <v>897</v>
      </c>
      <c r="R1025" t="s">
        <v>976</v>
      </c>
      <c r="S1025" t="s">
        <v>977</v>
      </c>
      <c r="T1025" t="s">
        <v>127</v>
      </c>
      <c r="U1025" t="s">
        <v>127</v>
      </c>
      <c r="V1025" s="1">
        <v>0.20138888888888887</v>
      </c>
      <c r="W1025" s="1">
        <v>0.25</v>
      </c>
      <c r="X1025" t="s">
        <v>325</v>
      </c>
      <c r="Z1025" t="s">
        <v>978</v>
      </c>
    </row>
    <row r="1026" spans="3:26" x14ac:dyDescent="0.25">
      <c r="C1026" t="s">
        <v>128</v>
      </c>
      <c r="D1026">
        <v>1104</v>
      </c>
      <c r="E1026">
        <v>12184251</v>
      </c>
      <c r="G1026" t="s">
        <v>91</v>
      </c>
      <c r="H1026" t="s">
        <v>31</v>
      </c>
      <c r="I1026" t="s">
        <v>884</v>
      </c>
      <c r="J1026">
        <v>25</v>
      </c>
      <c r="K1026" t="s">
        <v>893</v>
      </c>
      <c r="L1026" t="s">
        <v>974</v>
      </c>
      <c r="M1026">
        <v>1</v>
      </c>
      <c r="N1026">
        <v>2515325</v>
      </c>
      <c r="O1026" t="s">
        <v>975</v>
      </c>
      <c r="P1026" t="s">
        <v>896</v>
      </c>
      <c r="Q1026" t="s">
        <v>897</v>
      </c>
      <c r="R1026" t="s">
        <v>46</v>
      </c>
      <c r="S1026" t="s">
        <v>856</v>
      </c>
      <c r="T1026" t="s">
        <v>91</v>
      </c>
      <c r="U1026" t="s">
        <v>91</v>
      </c>
      <c r="V1026" s="1">
        <v>0.27083333333333331</v>
      </c>
      <c r="W1026" s="1">
        <v>0.28819444444444448</v>
      </c>
      <c r="X1026" t="s">
        <v>68</v>
      </c>
      <c r="Z1026" t="s">
        <v>979</v>
      </c>
    </row>
    <row r="1027" spans="3:26" x14ac:dyDescent="0.25">
      <c r="C1027" t="s">
        <v>128</v>
      </c>
      <c r="D1027">
        <v>1104</v>
      </c>
      <c r="E1027">
        <v>12186912</v>
      </c>
      <c r="G1027" t="s">
        <v>95</v>
      </c>
      <c r="H1027" t="s">
        <v>31</v>
      </c>
      <c r="I1027" t="s">
        <v>884</v>
      </c>
      <c r="J1027">
        <v>15</v>
      </c>
      <c r="K1027" t="s">
        <v>893</v>
      </c>
      <c r="L1027" t="s">
        <v>974</v>
      </c>
      <c r="M1027">
        <v>1</v>
      </c>
      <c r="N1027">
        <v>2516913</v>
      </c>
      <c r="O1027" t="s">
        <v>975</v>
      </c>
      <c r="P1027" t="s">
        <v>896</v>
      </c>
      <c r="Q1027" t="s">
        <v>897</v>
      </c>
      <c r="R1027" t="s">
        <v>46</v>
      </c>
      <c r="S1027" t="s">
        <v>856</v>
      </c>
      <c r="T1027" t="s">
        <v>95</v>
      </c>
      <c r="U1027" t="s">
        <v>95</v>
      </c>
      <c r="V1027" s="1">
        <v>0.96527777777777779</v>
      </c>
      <c r="W1027" s="1">
        <v>0.97569444444444453</v>
      </c>
      <c r="X1027" t="s">
        <v>134</v>
      </c>
      <c r="Z1027" t="s">
        <v>979</v>
      </c>
    </row>
    <row r="1028" spans="3:26" x14ac:dyDescent="0.25">
      <c r="C1028" t="s">
        <v>140</v>
      </c>
      <c r="D1028">
        <v>1104</v>
      </c>
      <c r="E1028">
        <v>12193064</v>
      </c>
      <c r="G1028" t="s">
        <v>62</v>
      </c>
      <c r="H1028" t="s">
        <v>31</v>
      </c>
      <c r="I1028" t="s">
        <v>747</v>
      </c>
      <c r="J1028">
        <v>25</v>
      </c>
      <c r="K1028" t="s">
        <v>893</v>
      </c>
      <c r="L1028" t="s">
        <v>974</v>
      </c>
      <c r="M1028">
        <v>1</v>
      </c>
      <c r="N1028">
        <v>2519300</v>
      </c>
      <c r="O1028" t="s">
        <v>975</v>
      </c>
      <c r="P1028" t="s">
        <v>896</v>
      </c>
      <c r="Q1028" t="s">
        <v>897</v>
      </c>
      <c r="R1028" t="s">
        <v>54</v>
      </c>
      <c r="S1028" t="s">
        <v>55</v>
      </c>
      <c r="T1028" t="s">
        <v>62</v>
      </c>
      <c r="U1028" t="s">
        <v>62</v>
      </c>
      <c r="V1028" s="1">
        <v>0.25</v>
      </c>
      <c r="W1028" s="1">
        <v>0.2673611111111111</v>
      </c>
      <c r="X1028" t="s">
        <v>409</v>
      </c>
      <c r="Z1028" t="s">
        <v>980</v>
      </c>
    </row>
    <row r="1029" spans="3:26" x14ac:dyDescent="0.25">
      <c r="C1029" t="s">
        <v>166</v>
      </c>
      <c r="D1029">
        <v>1104</v>
      </c>
      <c r="E1029">
        <v>12183995</v>
      </c>
      <c r="G1029" t="s">
        <v>129</v>
      </c>
      <c r="H1029" t="s">
        <v>31</v>
      </c>
      <c r="I1029" t="s">
        <v>884</v>
      </c>
      <c r="J1029">
        <v>40</v>
      </c>
      <c r="K1029" t="s">
        <v>893</v>
      </c>
      <c r="L1029" t="s">
        <v>974</v>
      </c>
      <c r="M1029">
        <v>1</v>
      </c>
      <c r="N1029">
        <v>2515350</v>
      </c>
      <c r="O1029" t="s">
        <v>975</v>
      </c>
      <c r="P1029" t="s">
        <v>896</v>
      </c>
      <c r="Q1029" t="s">
        <v>897</v>
      </c>
      <c r="R1029" t="s">
        <v>981</v>
      </c>
      <c r="S1029" t="s">
        <v>982</v>
      </c>
      <c r="T1029" t="s">
        <v>129</v>
      </c>
      <c r="U1029" t="s">
        <v>129</v>
      </c>
      <c r="V1029" s="1">
        <v>0.375</v>
      </c>
      <c r="W1029" s="1">
        <v>0.40277777777777773</v>
      </c>
      <c r="X1029" t="s">
        <v>150</v>
      </c>
      <c r="Z1029" t="s">
        <v>983</v>
      </c>
    </row>
    <row r="1030" spans="3:26" x14ac:dyDescent="0.25">
      <c r="C1030" t="s">
        <v>166</v>
      </c>
      <c r="D1030">
        <v>1104</v>
      </c>
      <c r="E1030">
        <v>12186269</v>
      </c>
      <c r="G1030" t="s">
        <v>272</v>
      </c>
      <c r="H1030" t="s">
        <v>31</v>
      </c>
      <c r="I1030" t="s">
        <v>984</v>
      </c>
      <c r="J1030">
        <v>30</v>
      </c>
      <c r="K1030" t="s">
        <v>893</v>
      </c>
      <c r="L1030" t="s">
        <v>974</v>
      </c>
      <c r="M1030">
        <v>1</v>
      </c>
      <c r="N1030">
        <v>2516660</v>
      </c>
      <c r="O1030" t="s">
        <v>975</v>
      </c>
      <c r="P1030" t="s">
        <v>896</v>
      </c>
      <c r="Q1030" t="s">
        <v>897</v>
      </c>
      <c r="R1030" t="s">
        <v>54</v>
      </c>
      <c r="S1030" t="s">
        <v>55</v>
      </c>
      <c r="T1030" t="s">
        <v>272</v>
      </c>
      <c r="U1030" t="s">
        <v>272</v>
      </c>
      <c r="V1030" s="1">
        <v>0.67708333333333337</v>
      </c>
      <c r="W1030" s="1">
        <v>0.69791666666666663</v>
      </c>
      <c r="X1030" t="s">
        <v>119</v>
      </c>
      <c r="Z1030" t="s">
        <v>983</v>
      </c>
    </row>
    <row r="1031" spans="3:26" x14ac:dyDescent="0.25">
      <c r="C1031" t="s">
        <v>61</v>
      </c>
      <c r="D1031">
        <v>1104</v>
      </c>
      <c r="E1031">
        <v>12182327</v>
      </c>
      <c r="G1031" t="s">
        <v>159</v>
      </c>
      <c r="H1031" t="s">
        <v>31</v>
      </c>
      <c r="I1031" t="s">
        <v>985</v>
      </c>
      <c r="J1031">
        <v>80</v>
      </c>
      <c r="K1031" t="s">
        <v>986</v>
      </c>
      <c r="L1031" t="s">
        <v>987</v>
      </c>
      <c r="M1031">
        <v>1</v>
      </c>
      <c r="N1031">
        <v>2514529</v>
      </c>
      <c r="O1031" t="s">
        <v>988</v>
      </c>
      <c r="P1031" t="s">
        <v>989</v>
      </c>
      <c r="Q1031" t="s">
        <v>990</v>
      </c>
      <c r="R1031" t="s">
        <v>991</v>
      </c>
      <c r="S1031" t="s">
        <v>992</v>
      </c>
      <c r="T1031" t="s">
        <v>159</v>
      </c>
      <c r="U1031" t="s">
        <v>159</v>
      </c>
      <c r="V1031" s="1">
        <v>0.19444444444444445</v>
      </c>
      <c r="W1031" s="1">
        <v>0.25</v>
      </c>
      <c r="X1031" t="s">
        <v>136</v>
      </c>
      <c r="Z1031" t="s">
        <v>993</v>
      </c>
    </row>
    <row r="1032" spans="3:26" x14ac:dyDescent="0.25">
      <c r="C1032" t="s">
        <v>73</v>
      </c>
      <c r="D1032">
        <v>1104</v>
      </c>
      <c r="E1032">
        <v>12182555</v>
      </c>
      <c r="G1032" t="s">
        <v>50</v>
      </c>
      <c r="H1032" t="s">
        <v>31</v>
      </c>
      <c r="I1032" t="s">
        <v>994</v>
      </c>
      <c r="J1032">
        <v>20</v>
      </c>
      <c r="K1032" t="s">
        <v>864</v>
      </c>
      <c r="L1032" t="s">
        <v>995</v>
      </c>
      <c r="M1032">
        <v>1</v>
      </c>
      <c r="N1032">
        <v>2514569</v>
      </c>
      <c r="O1032" t="s">
        <v>650</v>
      </c>
      <c r="P1032" t="s">
        <v>867</v>
      </c>
      <c r="Q1032" t="s">
        <v>868</v>
      </c>
      <c r="R1032" t="s">
        <v>420</v>
      </c>
      <c r="S1032" t="s">
        <v>421</v>
      </c>
      <c r="T1032" t="s">
        <v>50</v>
      </c>
      <c r="U1032" t="s">
        <v>50</v>
      </c>
      <c r="V1032" s="1">
        <v>0.91666666666666663</v>
      </c>
      <c r="W1032" s="1">
        <v>0.93055555555555547</v>
      </c>
      <c r="X1032" t="s">
        <v>99</v>
      </c>
      <c r="Z1032" t="s">
        <v>996</v>
      </c>
    </row>
    <row r="1033" spans="3:26" x14ac:dyDescent="0.25">
      <c r="C1033" t="s">
        <v>73</v>
      </c>
      <c r="D1033">
        <v>1104</v>
      </c>
      <c r="E1033">
        <v>12182437</v>
      </c>
      <c r="G1033" t="s">
        <v>50</v>
      </c>
      <c r="H1033" t="s">
        <v>31</v>
      </c>
      <c r="I1033" t="s">
        <v>994</v>
      </c>
      <c r="J1033">
        <v>30</v>
      </c>
      <c r="K1033" t="s">
        <v>864</v>
      </c>
      <c r="L1033" t="s">
        <v>995</v>
      </c>
      <c r="M1033">
        <v>0</v>
      </c>
      <c r="N1033">
        <v>2514569</v>
      </c>
      <c r="O1033" t="s">
        <v>650</v>
      </c>
      <c r="P1033" t="s">
        <v>867</v>
      </c>
      <c r="Q1033" t="s">
        <v>868</v>
      </c>
      <c r="R1033" t="s">
        <v>379</v>
      </c>
      <c r="S1033" t="s">
        <v>380</v>
      </c>
      <c r="T1033" t="s">
        <v>50</v>
      </c>
      <c r="U1033" t="s">
        <v>50</v>
      </c>
      <c r="V1033" s="1">
        <v>0.58333333333333337</v>
      </c>
      <c r="W1033" s="1">
        <v>0.60416666666666663</v>
      </c>
      <c r="X1033" t="s">
        <v>99</v>
      </c>
      <c r="Z1033" t="s">
        <v>996</v>
      </c>
    </row>
    <row r="1034" spans="3:26" x14ac:dyDescent="0.25">
      <c r="C1034" t="s">
        <v>73</v>
      </c>
      <c r="D1034">
        <v>1104</v>
      </c>
      <c r="E1034">
        <v>12188434</v>
      </c>
      <c r="G1034" t="s">
        <v>85</v>
      </c>
      <c r="H1034" t="s">
        <v>31</v>
      </c>
      <c r="I1034" t="s">
        <v>705</v>
      </c>
      <c r="J1034">
        <v>45</v>
      </c>
      <c r="K1034" t="s">
        <v>864</v>
      </c>
      <c r="L1034" t="s">
        <v>995</v>
      </c>
      <c r="M1034">
        <v>1</v>
      </c>
      <c r="N1034">
        <v>2517238</v>
      </c>
      <c r="O1034" t="s">
        <v>650</v>
      </c>
      <c r="P1034" t="s">
        <v>867</v>
      </c>
      <c r="Q1034" t="s">
        <v>868</v>
      </c>
      <c r="R1034" t="s">
        <v>375</v>
      </c>
      <c r="S1034" t="s">
        <v>376</v>
      </c>
      <c r="T1034" t="s">
        <v>85</v>
      </c>
      <c r="U1034" t="s">
        <v>85</v>
      </c>
      <c r="V1034" s="1">
        <v>0.75</v>
      </c>
      <c r="W1034" s="1">
        <v>0.78125</v>
      </c>
      <c r="X1034" t="s">
        <v>87</v>
      </c>
      <c r="Z1034" t="s">
        <v>996</v>
      </c>
    </row>
    <row r="1035" spans="3:26" x14ac:dyDescent="0.25">
      <c r="C1035" t="s">
        <v>73</v>
      </c>
      <c r="D1035">
        <v>1104</v>
      </c>
      <c r="E1035">
        <v>12190077</v>
      </c>
      <c r="G1035" t="s">
        <v>88</v>
      </c>
      <c r="H1035" t="s">
        <v>31</v>
      </c>
      <c r="I1035" t="s">
        <v>997</v>
      </c>
      <c r="J1035">
        <v>30</v>
      </c>
      <c r="K1035" t="s">
        <v>864</v>
      </c>
      <c r="L1035" t="s">
        <v>995</v>
      </c>
      <c r="M1035">
        <v>1</v>
      </c>
      <c r="N1035">
        <v>2518348</v>
      </c>
      <c r="O1035" t="s">
        <v>650</v>
      </c>
      <c r="P1035" t="s">
        <v>867</v>
      </c>
      <c r="Q1035" t="s">
        <v>868</v>
      </c>
      <c r="R1035" t="s">
        <v>420</v>
      </c>
      <c r="S1035" t="s">
        <v>421</v>
      </c>
      <c r="T1035" t="s">
        <v>88</v>
      </c>
      <c r="U1035" t="s">
        <v>88</v>
      </c>
      <c r="V1035" s="1">
        <v>0.16666666666666666</v>
      </c>
      <c r="W1035" s="1">
        <v>0.1875</v>
      </c>
      <c r="X1035" t="s">
        <v>90</v>
      </c>
      <c r="Z1035" t="s">
        <v>996</v>
      </c>
    </row>
    <row r="1036" spans="3:26" x14ac:dyDescent="0.25">
      <c r="C1036" t="s">
        <v>73</v>
      </c>
      <c r="D1036">
        <v>1104</v>
      </c>
      <c r="E1036">
        <v>12193340</v>
      </c>
      <c r="G1036" t="s">
        <v>118</v>
      </c>
      <c r="H1036" t="s">
        <v>31</v>
      </c>
      <c r="I1036" t="s">
        <v>998</v>
      </c>
      <c r="J1036">
        <v>50</v>
      </c>
      <c r="K1036" t="s">
        <v>864</v>
      </c>
      <c r="L1036" t="s">
        <v>995</v>
      </c>
      <c r="M1036">
        <v>1</v>
      </c>
      <c r="N1036">
        <v>2519635</v>
      </c>
      <c r="O1036" t="s">
        <v>650</v>
      </c>
      <c r="P1036" t="s">
        <v>867</v>
      </c>
      <c r="Q1036" t="s">
        <v>868</v>
      </c>
      <c r="R1036" t="s">
        <v>420</v>
      </c>
      <c r="S1036" t="s">
        <v>421</v>
      </c>
      <c r="T1036" t="s">
        <v>118</v>
      </c>
      <c r="U1036" t="s">
        <v>118</v>
      </c>
      <c r="V1036" s="1">
        <v>4.1666666666666664E-2</v>
      </c>
      <c r="W1036" s="1">
        <v>7.6388888888888895E-2</v>
      </c>
      <c r="X1036" t="s">
        <v>325</v>
      </c>
      <c r="Z1036" t="s">
        <v>996</v>
      </c>
    </row>
    <row r="1037" spans="3:26" x14ac:dyDescent="0.25">
      <c r="C1037" t="s">
        <v>49</v>
      </c>
      <c r="D1037">
        <v>1104</v>
      </c>
      <c r="E1037">
        <v>12181625</v>
      </c>
      <c r="G1037" t="s">
        <v>141</v>
      </c>
      <c r="H1037" t="s">
        <v>31</v>
      </c>
      <c r="I1037" t="s">
        <v>999</v>
      </c>
      <c r="J1037">
        <v>45</v>
      </c>
      <c r="K1037" t="s">
        <v>864</v>
      </c>
      <c r="L1037" t="s">
        <v>995</v>
      </c>
      <c r="M1037">
        <v>1</v>
      </c>
      <c r="N1037">
        <v>2514559</v>
      </c>
      <c r="O1037" t="s">
        <v>650</v>
      </c>
      <c r="P1037" t="s">
        <v>867</v>
      </c>
      <c r="Q1037" t="s">
        <v>868</v>
      </c>
      <c r="R1037" t="s">
        <v>420</v>
      </c>
      <c r="S1037" t="s">
        <v>421</v>
      </c>
      <c r="T1037" t="s">
        <v>141</v>
      </c>
      <c r="U1037" t="s">
        <v>141</v>
      </c>
      <c r="V1037" s="1">
        <v>0.25</v>
      </c>
      <c r="W1037" s="1">
        <v>0.28125</v>
      </c>
      <c r="X1037" t="s">
        <v>90</v>
      </c>
      <c r="Z1037" t="s">
        <v>1000</v>
      </c>
    </row>
    <row r="1038" spans="3:26" x14ac:dyDescent="0.25">
      <c r="C1038" t="s">
        <v>49</v>
      </c>
      <c r="D1038">
        <v>1104</v>
      </c>
      <c r="E1038">
        <v>12181880</v>
      </c>
      <c r="G1038" t="s">
        <v>141</v>
      </c>
      <c r="H1038" t="s">
        <v>31</v>
      </c>
      <c r="I1038" t="s">
        <v>999</v>
      </c>
      <c r="J1038">
        <v>20</v>
      </c>
      <c r="K1038" t="s">
        <v>864</v>
      </c>
      <c r="L1038" t="s">
        <v>995</v>
      </c>
      <c r="M1038">
        <v>0</v>
      </c>
      <c r="N1038">
        <v>2514564</v>
      </c>
      <c r="O1038" t="s">
        <v>650</v>
      </c>
      <c r="P1038" t="s">
        <v>867</v>
      </c>
      <c r="Q1038" t="s">
        <v>868</v>
      </c>
      <c r="R1038" t="s">
        <v>420</v>
      </c>
      <c r="S1038" t="s">
        <v>421</v>
      </c>
      <c r="T1038" t="s">
        <v>141</v>
      </c>
      <c r="U1038" t="s">
        <v>141</v>
      </c>
      <c r="V1038" s="1">
        <v>0.91666666666666663</v>
      </c>
      <c r="W1038" s="1">
        <v>0.93055555555555547</v>
      </c>
      <c r="X1038" t="s">
        <v>56</v>
      </c>
      <c r="Z1038" t="s">
        <v>1000</v>
      </c>
    </row>
    <row r="1039" spans="3:26" x14ac:dyDescent="0.25">
      <c r="C1039" t="s">
        <v>49</v>
      </c>
      <c r="D1039">
        <v>1104</v>
      </c>
      <c r="E1039">
        <v>12181753</v>
      </c>
      <c r="G1039" t="s">
        <v>141</v>
      </c>
      <c r="H1039" t="s">
        <v>31</v>
      </c>
      <c r="I1039" t="s">
        <v>999</v>
      </c>
      <c r="J1039">
        <v>30</v>
      </c>
      <c r="K1039" t="s">
        <v>864</v>
      </c>
      <c r="L1039" t="s">
        <v>995</v>
      </c>
      <c r="M1039">
        <v>0</v>
      </c>
      <c r="N1039">
        <v>2514559</v>
      </c>
      <c r="O1039" t="s">
        <v>650</v>
      </c>
      <c r="P1039" t="s">
        <v>867</v>
      </c>
      <c r="Q1039" t="s">
        <v>868</v>
      </c>
      <c r="R1039" t="s">
        <v>375</v>
      </c>
      <c r="S1039" t="s">
        <v>376</v>
      </c>
      <c r="T1039" t="s">
        <v>141</v>
      </c>
      <c r="U1039" t="s">
        <v>141</v>
      </c>
      <c r="V1039" s="1">
        <v>0.64583333333333337</v>
      </c>
      <c r="W1039" s="1">
        <v>0.66666666666666663</v>
      </c>
      <c r="X1039" t="s">
        <v>90</v>
      </c>
      <c r="Z1039" t="s">
        <v>1000</v>
      </c>
    </row>
    <row r="1040" spans="3:26" x14ac:dyDescent="0.25">
      <c r="C1040" t="s">
        <v>49</v>
      </c>
      <c r="D1040">
        <v>1104</v>
      </c>
      <c r="E1040">
        <v>12182180</v>
      </c>
      <c r="G1040" t="s">
        <v>159</v>
      </c>
      <c r="H1040" t="s">
        <v>31</v>
      </c>
      <c r="I1040" t="s">
        <v>999</v>
      </c>
      <c r="J1040">
        <v>30</v>
      </c>
      <c r="K1040" t="s">
        <v>864</v>
      </c>
      <c r="L1040" t="s">
        <v>995</v>
      </c>
      <c r="M1040">
        <v>0</v>
      </c>
      <c r="N1040">
        <v>2514564</v>
      </c>
      <c r="O1040" t="s">
        <v>650</v>
      </c>
      <c r="P1040" t="s">
        <v>867</v>
      </c>
      <c r="Q1040" t="s">
        <v>868</v>
      </c>
      <c r="R1040" t="s">
        <v>375</v>
      </c>
      <c r="S1040" t="s">
        <v>376</v>
      </c>
      <c r="T1040" t="s">
        <v>159</v>
      </c>
      <c r="U1040" t="s">
        <v>159</v>
      </c>
      <c r="V1040" s="1">
        <v>0.58333333333333337</v>
      </c>
      <c r="W1040" s="1">
        <v>0.60416666666666663</v>
      </c>
      <c r="X1040" t="s">
        <v>56</v>
      </c>
      <c r="Z1040" t="s">
        <v>1000</v>
      </c>
    </row>
    <row r="1041" spans="3:26" x14ac:dyDescent="0.25">
      <c r="C1041" t="s">
        <v>49</v>
      </c>
      <c r="D1041">
        <v>1104</v>
      </c>
      <c r="E1041">
        <v>12182283</v>
      </c>
      <c r="G1041" t="s">
        <v>159</v>
      </c>
      <c r="H1041" t="s">
        <v>31</v>
      </c>
      <c r="I1041" t="s">
        <v>999</v>
      </c>
      <c r="J1041">
        <v>20</v>
      </c>
      <c r="K1041" t="s">
        <v>864</v>
      </c>
      <c r="L1041" t="s">
        <v>995</v>
      </c>
      <c r="M1041">
        <v>0</v>
      </c>
      <c r="N1041">
        <v>2514564</v>
      </c>
      <c r="O1041" t="s">
        <v>650</v>
      </c>
      <c r="P1041" t="s">
        <v>867</v>
      </c>
      <c r="Q1041" t="s">
        <v>868</v>
      </c>
      <c r="R1041" t="s">
        <v>420</v>
      </c>
      <c r="S1041" t="s">
        <v>421</v>
      </c>
      <c r="T1041" t="s">
        <v>159</v>
      </c>
      <c r="U1041" t="s">
        <v>159</v>
      </c>
      <c r="V1041" s="1">
        <v>0.91666666666666663</v>
      </c>
      <c r="W1041" s="1">
        <v>0.93055555555555547</v>
      </c>
      <c r="X1041" t="s">
        <v>56</v>
      </c>
      <c r="Z1041" t="s">
        <v>1000</v>
      </c>
    </row>
    <row r="1042" spans="3:26" x14ac:dyDescent="0.25">
      <c r="C1042" t="s">
        <v>49</v>
      </c>
      <c r="D1042">
        <v>1104</v>
      </c>
      <c r="E1042">
        <v>12182102</v>
      </c>
      <c r="G1042" t="s">
        <v>159</v>
      </c>
      <c r="H1042" t="s">
        <v>31</v>
      </c>
      <c r="I1042" t="s">
        <v>999</v>
      </c>
      <c r="J1042">
        <v>20</v>
      </c>
      <c r="K1042" t="s">
        <v>864</v>
      </c>
      <c r="L1042" t="s">
        <v>995</v>
      </c>
      <c r="M1042">
        <v>0</v>
      </c>
      <c r="N1042">
        <v>2514564</v>
      </c>
      <c r="O1042" t="s">
        <v>650</v>
      </c>
      <c r="P1042" t="s">
        <v>867</v>
      </c>
      <c r="Q1042" t="s">
        <v>868</v>
      </c>
      <c r="R1042" t="s">
        <v>420</v>
      </c>
      <c r="S1042" t="s">
        <v>421</v>
      </c>
      <c r="T1042" t="s">
        <v>159</v>
      </c>
      <c r="U1042" t="s">
        <v>159</v>
      </c>
      <c r="V1042" s="1">
        <v>0.25</v>
      </c>
      <c r="W1042" s="1">
        <v>0.2638888888888889</v>
      </c>
      <c r="X1042" t="s">
        <v>56</v>
      </c>
      <c r="Z1042" t="s">
        <v>1000</v>
      </c>
    </row>
    <row r="1043" spans="3:26" x14ac:dyDescent="0.25">
      <c r="C1043" t="s">
        <v>49</v>
      </c>
      <c r="D1043">
        <v>1104</v>
      </c>
      <c r="E1043">
        <v>12182553</v>
      </c>
      <c r="G1043" t="s">
        <v>50</v>
      </c>
      <c r="H1043" t="s">
        <v>31</v>
      </c>
      <c r="I1043" t="s">
        <v>994</v>
      </c>
      <c r="J1043">
        <v>35</v>
      </c>
      <c r="K1043" t="s">
        <v>864</v>
      </c>
      <c r="L1043" t="s">
        <v>995</v>
      </c>
      <c r="M1043">
        <v>0</v>
      </c>
      <c r="N1043">
        <v>2514564</v>
      </c>
      <c r="O1043" t="s">
        <v>650</v>
      </c>
      <c r="P1043" t="s">
        <v>867</v>
      </c>
      <c r="Q1043" t="s">
        <v>868</v>
      </c>
      <c r="R1043" t="s">
        <v>420</v>
      </c>
      <c r="S1043" t="s">
        <v>421</v>
      </c>
      <c r="T1043" t="s">
        <v>50</v>
      </c>
      <c r="U1043" t="s">
        <v>50</v>
      </c>
      <c r="V1043" s="1">
        <v>0.91666666666666663</v>
      </c>
      <c r="W1043" s="1">
        <v>0.94097222222222221</v>
      </c>
      <c r="X1043" t="s">
        <v>56</v>
      </c>
      <c r="Z1043" t="s">
        <v>1000</v>
      </c>
    </row>
    <row r="1044" spans="3:26" x14ac:dyDescent="0.25">
      <c r="C1044" t="s">
        <v>49</v>
      </c>
      <c r="D1044">
        <v>1104</v>
      </c>
      <c r="E1044">
        <v>12182390</v>
      </c>
      <c r="G1044" t="s">
        <v>50</v>
      </c>
      <c r="H1044" t="s">
        <v>31</v>
      </c>
      <c r="I1044" t="s">
        <v>999</v>
      </c>
      <c r="J1044">
        <v>30</v>
      </c>
      <c r="K1044" t="s">
        <v>864</v>
      </c>
      <c r="L1044" t="s">
        <v>995</v>
      </c>
      <c r="M1044">
        <v>0</v>
      </c>
      <c r="N1044">
        <v>2514564</v>
      </c>
      <c r="O1044" t="s">
        <v>650</v>
      </c>
      <c r="P1044" t="s">
        <v>867</v>
      </c>
      <c r="Q1044" t="s">
        <v>868</v>
      </c>
      <c r="R1044" t="s">
        <v>420</v>
      </c>
      <c r="S1044" t="s">
        <v>421</v>
      </c>
      <c r="T1044" t="s">
        <v>50</v>
      </c>
      <c r="U1044" t="s">
        <v>50</v>
      </c>
      <c r="V1044" s="1">
        <v>0.25</v>
      </c>
      <c r="W1044" s="1">
        <v>0.27083333333333331</v>
      </c>
      <c r="X1044" t="s">
        <v>56</v>
      </c>
      <c r="Z1044" t="s">
        <v>1000</v>
      </c>
    </row>
    <row r="1045" spans="3:26" x14ac:dyDescent="0.25">
      <c r="C1045" t="s">
        <v>49</v>
      </c>
      <c r="D1045">
        <v>1104</v>
      </c>
      <c r="E1045">
        <v>12182438</v>
      </c>
      <c r="G1045" t="s">
        <v>50</v>
      </c>
      <c r="H1045" t="s">
        <v>31</v>
      </c>
      <c r="I1045" t="s">
        <v>994</v>
      </c>
      <c r="J1045">
        <v>40</v>
      </c>
      <c r="K1045" t="s">
        <v>864</v>
      </c>
      <c r="L1045" t="s">
        <v>995</v>
      </c>
      <c r="M1045">
        <v>0</v>
      </c>
      <c r="N1045">
        <v>2514564</v>
      </c>
      <c r="O1045" t="s">
        <v>650</v>
      </c>
      <c r="P1045" t="s">
        <v>867</v>
      </c>
      <c r="Q1045" t="s">
        <v>868</v>
      </c>
      <c r="R1045" t="s">
        <v>379</v>
      </c>
      <c r="S1045" t="s">
        <v>380</v>
      </c>
      <c r="T1045" t="s">
        <v>50</v>
      </c>
      <c r="U1045" t="s">
        <v>50</v>
      </c>
      <c r="V1045" s="1">
        <v>0.58333333333333337</v>
      </c>
      <c r="W1045" s="1">
        <v>0.61111111111111105</v>
      </c>
      <c r="X1045" t="s">
        <v>56</v>
      </c>
      <c r="Z1045" t="s">
        <v>1000</v>
      </c>
    </row>
    <row r="1046" spans="3:26" x14ac:dyDescent="0.25">
      <c r="C1046" t="s">
        <v>49</v>
      </c>
      <c r="D1046">
        <v>1104</v>
      </c>
      <c r="E1046">
        <v>12186513</v>
      </c>
      <c r="G1046" t="s">
        <v>272</v>
      </c>
      <c r="H1046" t="s">
        <v>31</v>
      </c>
      <c r="I1046" t="s">
        <v>1001</v>
      </c>
      <c r="J1046">
        <v>30</v>
      </c>
      <c r="K1046" t="s">
        <v>864</v>
      </c>
      <c r="L1046" t="s">
        <v>995</v>
      </c>
      <c r="M1046">
        <v>1</v>
      </c>
      <c r="N1046">
        <v>2516912</v>
      </c>
      <c r="O1046" t="s">
        <v>650</v>
      </c>
      <c r="P1046" t="s">
        <v>867</v>
      </c>
      <c r="Q1046" t="s">
        <v>868</v>
      </c>
      <c r="R1046" t="s">
        <v>375</v>
      </c>
      <c r="S1046" t="s">
        <v>376</v>
      </c>
      <c r="T1046" t="s">
        <v>272</v>
      </c>
      <c r="U1046" t="s">
        <v>272</v>
      </c>
      <c r="V1046" s="1">
        <v>0.91666666666666663</v>
      </c>
      <c r="W1046" s="1">
        <v>0.9375</v>
      </c>
      <c r="X1046" t="s">
        <v>99</v>
      </c>
      <c r="Z1046" t="s">
        <v>1000</v>
      </c>
    </row>
    <row r="1047" spans="3:26" x14ac:dyDescent="0.25">
      <c r="C1047" t="s">
        <v>49</v>
      </c>
      <c r="D1047">
        <v>1104</v>
      </c>
      <c r="E1047">
        <v>12187263</v>
      </c>
      <c r="G1047" t="s">
        <v>177</v>
      </c>
      <c r="H1047" t="s">
        <v>31</v>
      </c>
      <c r="I1047" t="s">
        <v>370</v>
      </c>
      <c r="J1047">
        <v>35</v>
      </c>
      <c r="K1047" t="s">
        <v>864</v>
      </c>
      <c r="L1047" t="s">
        <v>995</v>
      </c>
      <c r="M1047">
        <v>1</v>
      </c>
      <c r="N1047">
        <v>2517131</v>
      </c>
      <c r="O1047" t="s">
        <v>650</v>
      </c>
      <c r="P1047" t="s">
        <v>867</v>
      </c>
      <c r="Q1047" t="s">
        <v>868</v>
      </c>
      <c r="R1047" t="s">
        <v>375</v>
      </c>
      <c r="S1047" t="s">
        <v>376</v>
      </c>
      <c r="T1047" t="s">
        <v>177</v>
      </c>
      <c r="U1047" t="s">
        <v>177</v>
      </c>
      <c r="V1047" s="1">
        <v>6.25E-2</v>
      </c>
      <c r="W1047" s="1">
        <v>8.6805555555555566E-2</v>
      </c>
      <c r="X1047" t="s">
        <v>102</v>
      </c>
      <c r="Z1047" t="s">
        <v>1000</v>
      </c>
    </row>
    <row r="1048" spans="3:26" x14ac:dyDescent="0.25">
      <c r="C1048" t="s">
        <v>49</v>
      </c>
      <c r="D1048">
        <v>1104</v>
      </c>
      <c r="E1048">
        <v>12188826</v>
      </c>
      <c r="G1048" t="s">
        <v>100</v>
      </c>
      <c r="H1048" t="s">
        <v>31</v>
      </c>
      <c r="I1048" t="s">
        <v>994</v>
      </c>
      <c r="J1048">
        <v>30</v>
      </c>
      <c r="K1048" t="s">
        <v>864</v>
      </c>
      <c r="L1048" t="s">
        <v>995</v>
      </c>
      <c r="M1048">
        <v>1</v>
      </c>
      <c r="N1048">
        <v>2517722</v>
      </c>
      <c r="O1048" t="s">
        <v>650</v>
      </c>
      <c r="P1048" t="s">
        <v>867</v>
      </c>
      <c r="Q1048" t="s">
        <v>868</v>
      </c>
      <c r="R1048" t="s">
        <v>420</v>
      </c>
      <c r="S1048" t="s">
        <v>421</v>
      </c>
      <c r="T1048" t="s">
        <v>100</v>
      </c>
      <c r="U1048" t="s">
        <v>100</v>
      </c>
      <c r="V1048" s="1">
        <v>0.91666666666666663</v>
      </c>
      <c r="W1048" s="1">
        <v>0.9375</v>
      </c>
      <c r="X1048" t="s">
        <v>102</v>
      </c>
      <c r="Z1048" t="s">
        <v>1000</v>
      </c>
    </row>
    <row r="1049" spans="3:26" x14ac:dyDescent="0.25">
      <c r="C1049" t="s">
        <v>49</v>
      </c>
      <c r="D1049">
        <v>1104</v>
      </c>
      <c r="E1049">
        <v>12188830</v>
      </c>
      <c r="G1049" t="s">
        <v>100</v>
      </c>
      <c r="H1049" t="s">
        <v>31</v>
      </c>
      <c r="I1049" t="s">
        <v>1002</v>
      </c>
      <c r="J1049">
        <v>30</v>
      </c>
      <c r="K1049" t="s">
        <v>864</v>
      </c>
      <c r="L1049" t="s">
        <v>995</v>
      </c>
      <c r="M1049">
        <v>0</v>
      </c>
      <c r="N1049">
        <v>2517722</v>
      </c>
      <c r="O1049" t="s">
        <v>650</v>
      </c>
      <c r="P1049" t="s">
        <v>867</v>
      </c>
      <c r="Q1049" t="s">
        <v>868</v>
      </c>
      <c r="R1049" t="s">
        <v>420</v>
      </c>
      <c r="S1049" t="s">
        <v>421</v>
      </c>
      <c r="T1049" t="s">
        <v>100</v>
      </c>
      <c r="U1049" t="s">
        <v>100</v>
      </c>
      <c r="V1049" s="1">
        <v>0.22916666666666666</v>
      </c>
      <c r="W1049" s="1">
        <v>0.25</v>
      </c>
      <c r="X1049" t="s">
        <v>102</v>
      </c>
      <c r="Z1049" t="s">
        <v>1000</v>
      </c>
    </row>
    <row r="1050" spans="3:26" x14ac:dyDescent="0.25">
      <c r="C1050" t="s">
        <v>49</v>
      </c>
      <c r="D1050">
        <v>1104</v>
      </c>
      <c r="E1050">
        <v>12189041</v>
      </c>
      <c r="G1050" t="s">
        <v>101</v>
      </c>
      <c r="H1050" t="s">
        <v>31</v>
      </c>
      <c r="I1050" t="s">
        <v>425</v>
      </c>
      <c r="J1050">
        <v>45</v>
      </c>
      <c r="K1050" t="s">
        <v>864</v>
      </c>
      <c r="L1050" t="s">
        <v>995</v>
      </c>
      <c r="M1050">
        <v>0</v>
      </c>
      <c r="N1050">
        <v>2518339</v>
      </c>
      <c r="O1050" t="s">
        <v>650</v>
      </c>
      <c r="P1050" t="s">
        <v>867</v>
      </c>
      <c r="Q1050" t="s">
        <v>868</v>
      </c>
      <c r="R1050" t="s">
        <v>420</v>
      </c>
      <c r="S1050" t="s">
        <v>421</v>
      </c>
      <c r="T1050" t="s">
        <v>101</v>
      </c>
      <c r="U1050" t="s">
        <v>101</v>
      </c>
      <c r="V1050" s="1">
        <v>0.83333333333333337</v>
      </c>
      <c r="W1050" s="1">
        <v>0.86458333333333337</v>
      </c>
      <c r="X1050" t="s">
        <v>278</v>
      </c>
      <c r="Z1050" t="s">
        <v>1000</v>
      </c>
    </row>
    <row r="1051" spans="3:26" x14ac:dyDescent="0.25">
      <c r="C1051" t="s">
        <v>49</v>
      </c>
      <c r="D1051">
        <v>1104</v>
      </c>
      <c r="E1051">
        <v>12189145</v>
      </c>
      <c r="G1051" t="s">
        <v>101</v>
      </c>
      <c r="H1051" t="s">
        <v>31</v>
      </c>
      <c r="I1051" t="s">
        <v>1002</v>
      </c>
      <c r="J1051">
        <v>40</v>
      </c>
      <c r="K1051" t="s">
        <v>864</v>
      </c>
      <c r="L1051" t="s">
        <v>995</v>
      </c>
      <c r="M1051">
        <v>0</v>
      </c>
      <c r="N1051">
        <v>2518339</v>
      </c>
      <c r="O1051" t="s">
        <v>650</v>
      </c>
      <c r="P1051" t="s">
        <v>867</v>
      </c>
      <c r="Q1051" t="s">
        <v>868</v>
      </c>
      <c r="R1051" t="s">
        <v>420</v>
      </c>
      <c r="S1051" t="s">
        <v>421</v>
      </c>
      <c r="T1051" t="s">
        <v>101</v>
      </c>
      <c r="U1051" t="s">
        <v>101</v>
      </c>
      <c r="V1051" s="1">
        <v>0.9375</v>
      </c>
      <c r="W1051" s="1">
        <v>0.96527777777777779</v>
      </c>
      <c r="X1051" t="s">
        <v>278</v>
      </c>
      <c r="Z1051" t="s">
        <v>1000</v>
      </c>
    </row>
    <row r="1052" spans="3:26" x14ac:dyDescent="0.25">
      <c r="C1052" t="s">
        <v>49</v>
      </c>
      <c r="D1052">
        <v>1104</v>
      </c>
      <c r="E1052">
        <v>12192433</v>
      </c>
      <c r="G1052" t="s">
        <v>116</v>
      </c>
      <c r="H1052" t="s">
        <v>31</v>
      </c>
      <c r="I1052" t="s">
        <v>1002</v>
      </c>
      <c r="J1052">
        <v>35</v>
      </c>
      <c r="K1052" t="s">
        <v>864</v>
      </c>
      <c r="L1052" t="s">
        <v>995</v>
      </c>
      <c r="M1052">
        <v>1</v>
      </c>
      <c r="N1052">
        <v>2519234</v>
      </c>
      <c r="O1052" t="s">
        <v>650</v>
      </c>
      <c r="P1052" t="s">
        <v>867</v>
      </c>
      <c r="Q1052" t="s">
        <v>868</v>
      </c>
      <c r="R1052" t="s">
        <v>420</v>
      </c>
      <c r="S1052" t="s">
        <v>421</v>
      </c>
      <c r="T1052" t="s">
        <v>116</v>
      </c>
      <c r="U1052" t="s">
        <v>116</v>
      </c>
      <c r="V1052" s="1">
        <v>0.79166666666666663</v>
      </c>
      <c r="W1052" s="1">
        <v>0.81597222222222221</v>
      </c>
      <c r="X1052" t="s">
        <v>279</v>
      </c>
      <c r="Z1052" t="s">
        <v>1000</v>
      </c>
    </row>
    <row r="1053" spans="3:26" x14ac:dyDescent="0.25">
      <c r="C1053" t="s">
        <v>49</v>
      </c>
      <c r="D1053">
        <v>1104</v>
      </c>
      <c r="E1053">
        <v>12193144</v>
      </c>
      <c r="G1053" t="s">
        <v>118</v>
      </c>
      <c r="H1053" t="s">
        <v>31</v>
      </c>
      <c r="I1053" t="s">
        <v>1003</v>
      </c>
      <c r="J1053">
        <v>30</v>
      </c>
      <c r="K1053" t="s">
        <v>864</v>
      </c>
      <c r="L1053" t="s">
        <v>995</v>
      </c>
      <c r="M1053">
        <v>1</v>
      </c>
      <c r="N1053">
        <v>2519527</v>
      </c>
      <c r="O1053" t="s">
        <v>650</v>
      </c>
      <c r="P1053" t="s">
        <v>867</v>
      </c>
      <c r="Q1053" t="s">
        <v>868</v>
      </c>
      <c r="R1053" t="s">
        <v>420</v>
      </c>
      <c r="S1053" t="s">
        <v>421</v>
      </c>
      <c r="T1053" t="s">
        <v>118</v>
      </c>
      <c r="U1053" t="s">
        <v>118</v>
      </c>
      <c r="V1053" s="1">
        <v>0.64583333333333337</v>
      </c>
      <c r="W1053" s="1">
        <v>0.66666666666666663</v>
      </c>
      <c r="X1053" t="s">
        <v>252</v>
      </c>
      <c r="Z1053" t="s">
        <v>1000</v>
      </c>
    </row>
    <row r="1054" spans="3:26" x14ac:dyDescent="0.25">
      <c r="C1054" t="s">
        <v>49</v>
      </c>
      <c r="D1054">
        <v>1104</v>
      </c>
      <c r="E1054">
        <v>12193664</v>
      </c>
      <c r="G1054" t="s">
        <v>127</v>
      </c>
      <c r="H1054" t="s">
        <v>31</v>
      </c>
      <c r="I1054" t="s">
        <v>1004</v>
      </c>
      <c r="J1054">
        <v>30</v>
      </c>
      <c r="K1054" t="s">
        <v>864</v>
      </c>
      <c r="L1054" t="s">
        <v>995</v>
      </c>
      <c r="M1054">
        <v>0</v>
      </c>
      <c r="N1054">
        <v>2519527</v>
      </c>
      <c r="O1054" t="s">
        <v>650</v>
      </c>
      <c r="P1054" t="s">
        <v>867</v>
      </c>
      <c r="Q1054" t="s">
        <v>868</v>
      </c>
      <c r="R1054" t="s">
        <v>420</v>
      </c>
      <c r="S1054" t="s">
        <v>421</v>
      </c>
      <c r="T1054" t="s">
        <v>127</v>
      </c>
      <c r="U1054" t="s">
        <v>127</v>
      </c>
      <c r="V1054" s="1">
        <v>0.65277777777777779</v>
      </c>
      <c r="W1054" s="1">
        <v>0.67361111111111116</v>
      </c>
      <c r="X1054" t="s">
        <v>252</v>
      </c>
      <c r="Z1054" t="s">
        <v>1000</v>
      </c>
    </row>
    <row r="1055" spans="3:26" x14ac:dyDescent="0.25">
      <c r="C1055" t="s">
        <v>107</v>
      </c>
      <c r="D1055">
        <v>1104</v>
      </c>
      <c r="E1055">
        <v>12191291</v>
      </c>
      <c r="G1055" t="s">
        <v>170</v>
      </c>
      <c r="H1055" t="s">
        <v>31</v>
      </c>
      <c r="I1055" t="s">
        <v>1005</v>
      </c>
      <c r="J1055">
        <v>30</v>
      </c>
      <c r="K1055" t="s">
        <v>864</v>
      </c>
      <c r="L1055" t="s">
        <v>995</v>
      </c>
      <c r="M1055">
        <v>1</v>
      </c>
      <c r="N1055">
        <v>2518849</v>
      </c>
      <c r="O1055" t="s">
        <v>650</v>
      </c>
      <c r="P1055" t="s">
        <v>867</v>
      </c>
      <c r="Q1055" t="s">
        <v>868</v>
      </c>
      <c r="R1055" t="s">
        <v>420</v>
      </c>
      <c r="S1055" t="s">
        <v>421</v>
      </c>
      <c r="T1055" t="s">
        <v>170</v>
      </c>
      <c r="U1055" t="s">
        <v>170</v>
      </c>
      <c r="V1055" s="1">
        <v>0.83333333333333337</v>
      </c>
      <c r="W1055" s="1">
        <v>0.85416666666666663</v>
      </c>
      <c r="X1055" t="s">
        <v>119</v>
      </c>
      <c r="Z1055" t="s">
        <v>1006</v>
      </c>
    </row>
    <row r="1056" spans="3:26" x14ac:dyDescent="0.25">
      <c r="C1056" t="s">
        <v>120</v>
      </c>
      <c r="D1056">
        <v>1104</v>
      </c>
      <c r="E1056">
        <v>12186195</v>
      </c>
      <c r="G1056" t="s">
        <v>132</v>
      </c>
      <c r="H1056" t="s">
        <v>31</v>
      </c>
      <c r="I1056" t="s">
        <v>1001</v>
      </c>
      <c r="J1056">
        <v>55</v>
      </c>
      <c r="K1056" t="s">
        <v>864</v>
      </c>
      <c r="L1056" t="s">
        <v>995</v>
      </c>
      <c r="M1056">
        <v>1</v>
      </c>
      <c r="N1056">
        <v>2516504</v>
      </c>
      <c r="O1056" t="s">
        <v>650</v>
      </c>
      <c r="P1056" t="s">
        <v>867</v>
      </c>
      <c r="Q1056" t="s">
        <v>868</v>
      </c>
      <c r="R1056" t="s">
        <v>420</v>
      </c>
      <c r="S1056" t="s">
        <v>421</v>
      </c>
      <c r="T1056" t="s">
        <v>132</v>
      </c>
      <c r="U1056" t="s">
        <v>132</v>
      </c>
      <c r="V1056" s="1">
        <v>0.91666666666666663</v>
      </c>
      <c r="W1056" s="1">
        <v>0.95486111111111116</v>
      </c>
      <c r="X1056" t="s">
        <v>639</v>
      </c>
      <c r="Z1056" t="s">
        <v>1007</v>
      </c>
    </row>
    <row r="1057" spans="3:26" x14ac:dyDescent="0.25">
      <c r="C1057" t="s">
        <v>120</v>
      </c>
      <c r="D1057">
        <v>1104</v>
      </c>
      <c r="E1057">
        <v>12186189</v>
      </c>
      <c r="G1057" t="s">
        <v>132</v>
      </c>
      <c r="H1057" t="s">
        <v>31</v>
      </c>
      <c r="I1057" t="s">
        <v>1001</v>
      </c>
      <c r="J1057">
        <v>20</v>
      </c>
      <c r="K1057" t="s">
        <v>864</v>
      </c>
      <c r="L1057" t="s">
        <v>995</v>
      </c>
      <c r="M1057">
        <v>0</v>
      </c>
      <c r="N1057">
        <v>2516504</v>
      </c>
      <c r="O1057" t="s">
        <v>650</v>
      </c>
      <c r="P1057" t="s">
        <v>867</v>
      </c>
      <c r="Q1057" t="s">
        <v>868</v>
      </c>
      <c r="R1057" t="s">
        <v>420</v>
      </c>
      <c r="S1057" t="s">
        <v>421</v>
      </c>
      <c r="T1057" t="s">
        <v>132</v>
      </c>
      <c r="U1057" t="s">
        <v>132</v>
      </c>
      <c r="V1057" s="1">
        <v>0.75</v>
      </c>
      <c r="W1057" s="1">
        <v>0.76388888888888884</v>
      </c>
      <c r="X1057" t="s">
        <v>639</v>
      </c>
      <c r="Z1057" t="s">
        <v>1007</v>
      </c>
    </row>
    <row r="1058" spans="3:26" x14ac:dyDescent="0.25">
      <c r="C1058" t="s">
        <v>120</v>
      </c>
      <c r="D1058">
        <v>1104</v>
      </c>
      <c r="E1058">
        <v>12186341</v>
      </c>
      <c r="G1058" t="s">
        <v>272</v>
      </c>
      <c r="H1058" t="s">
        <v>31</v>
      </c>
      <c r="I1058" t="s">
        <v>999</v>
      </c>
      <c r="J1058">
        <v>30</v>
      </c>
      <c r="K1058" t="s">
        <v>864</v>
      </c>
      <c r="L1058" t="s">
        <v>995</v>
      </c>
      <c r="M1058">
        <v>0</v>
      </c>
      <c r="N1058">
        <v>2516665</v>
      </c>
      <c r="O1058" t="s">
        <v>650</v>
      </c>
      <c r="P1058" t="s">
        <v>867</v>
      </c>
      <c r="Q1058" t="s">
        <v>868</v>
      </c>
      <c r="R1058" t="s">
        <v>420</v>
      </c>
      <c r="S1058" t="s">
        <v>421</v>
      </c>
      <c r="T1058" t="s">
        <v>272</v>
      </c>
      <c r="U1058" t="s">
        <v>272</v>
      </c>
      <c r="V1058" s="1">
        <v>0.25</v>
      </c>
      <c r="W1058" s="1">
        <v>0.27083333333333331</v>
      </c>
      <c r="X1058" t="s">
        <v>340</v>
      </c>
      <c r="Z1058" t="s">
        <v>1007</v>
      </c>
    </row>
    <row r="1059" spans="3:26" x14ac:dyDescent="0.25">
      <c r="C1059" t="s">
        <v>120</v>
      </c>
      <c r="D1059">
        <v>1104</v>
      </c>
      <c r="E1059">
        <v>12186506</v>
      </c>
      <c r="G1059" t="s">
        <v>272</v>
      </c>
      <c r="H1059" t="s">
        <v>31</v>
      </c>
      <c r="I1059" t="s">
        <v>999</v>
      </c>
      <c r="J1059">
        <v>30</v>
      </c>
      <c r="K1059" t="s">
        <v>864</v>
      </c>
      <c r="L1059" t="s">
        <v>995</v>
      </c>
      <c r="M1059">
        <v>0</v>
      </c>
      <c r="N1059">
        <v>2516666</v>
      </c>
      <c r="O1059" t="s">
        <v>650</v>
      </c>
      <c r="P1059" t="s">
        <v>867</v>
      </c>
      <c r="Q1059" t="s">
        <v>868</v>
      </c>
      <c r="R1059" t="s">
        <v>375</v>
      </c>
      <c r="S1059" t="s">
        <v>376</v>
      </c>
      <c r="T1059" t="s">
        <v>272</v>
      </c>
      <c r="U1059" t="s">
        <v>272</v>
      </c>
      <c r="V1059" s="1">
        <v>0.91666666666666663</v>
      </c>
      <c r="W1059" s="1">
        <v>0.9375</v>
      </c>
      <c r="X1059" t="s">
        <v>287</v>
      </c>
      <c r="Z1059" t="s">
        <v>1007</v>
      </c>
    </row>
    <row r="1060" spans="3:26" x14ac:dyDescent="0.25">
      <c r="C1060" t="s">
        <v>120</v>
      </c>
      <c r="D1060">
        <v>1104</v>
      </c>
      <c r="E1060">
        <v>12186416</v>
      </c>
      <c r="G1060" t="s">
        <v>272</v>
      </c>
      <c r="H1060" t="s">
        <v>31</v>
      </c>
      <c r="I1060" t="s">
        <v>999</v>
      </c>
      <c r="J1060">
        <v>20</v>
      </c>
      <c r="K1060" t="s">
        <v>864</v>
      </c>
      <c r="L1060" t="s">
        <v>995</v>
      </c>
      <c r="M1060">
        <v>0</v>
      </c>
      <c r="N1060">
        <v>2516665</v>
      </c>
      <c r="O1060" t="s">
        <v>650</v>
      </c>
      <c r="P1060" t="s">
        <v>867</v>
      </c>
      <c r="Q1060" t="s">
        <v>868</v>
      </c>
      <c r="R1060" t="s">
        <v>375</v>
      </c>
      <c r="S1060" t="s">
        <v>376</v>
      </c>
      <c r="T1060" t="s">
        <v>272</v>
      </c>
      <c r="U1060" t="s">
        <v>272</v>
      </c>
      <c r="V1060" s="1">
        <v>0.58333333333333337</v>
      </c>
      <c r="W1060" s="1">
        <v>0.59722222222222221</v>
      </c>
      <c r="X1060" t="s">
        <v>340</v>
      </c>
      <c r="Z1060" t="s">
        <v>1007</v>
      </c>
    </row>
    <row r="1061" spans="3:26" x14ac:dyDescent="0.25">
      <c r="C1061" t="s">
        <v>29</v>
      </c>
      <c r="D1061">
        <v>1104</v>
      </c>
      <c r="E1061">
        <v>12183738</v>
      </c>
      <c r="G1061" t="s">
        <v>74</v>
      </c>
      <c r="H1061" t="s">
        <v>31</v>
      </c>
      <c r="I1061" t="s">
        <v>708</v>
      </c>
      <c r="J1061">
        <v>40</v>
      </c>
      <c r="K1061" t="s">
        <v>864</v>
      </c>
      <c r="L1061" t="s">
        <v>995</v>
      </c>
      <c r="M1061">
        <v>1</v>
      </c>
      <c r="N1061">
        <v>2515326</v>
      </c>
      <c r="O1061" t="s">
        <v>650</v>
      </c>
      <c r="P1061" t="s">
        <v>867</v>
      </c>
      <c r="Q1061" t="s">
        <v>868</v>
      </c>
      <c r="R1061" t="s">
        <v>420</v>
      </c>
      <c r="S1061" t="s">
        <v>421</v>
      </c>
      <c r="T1061" t="s">
        <v>74</v>
      </c>
      <c r="U1061" t="s">
        <v>74</v>
      </c>
      <c r="V1061" s="1">
        <v>0.60416666666666663</v>
      </c>
      <c r="W1061" s="1">
        <v>0.63194444444444442</v>
      </c>
      <c r="X1061" t="s">
        <v>165</v>
      </c>
      <c r="Z1061" t="s">
        <v>1008</v>
      </c>
    </row>
    <row r="1062" spans="3:26" x14ac:dyDescent="0.25">
      <c r="C1062" t="s">
        <v>29</v>
      </c>
      <c r="D1062">
        <v>1104</v>
      </c>
      <c r="E1062">
        <v>12183751</v>
      </c>
      <c r="G1062" t="s">
        <v>74</v>
      </c>
      <c r="H1062" t="s">
        <v>31</v>
      </c>
      <c r="I1062" t="s">
        <v>999</v>
      </c>
      <c r="J1062">
        <v>30</v>
      </c>
      <c r="K1062" t="s">
        <v>864</v>
      </c>
      <c r="L1062" t="s">
        <v>995</v>
      </c>
      <c r="M1062">
        <v>0</v>
      </c>
      <c r="N1062">
        <v>2515326</v>
      </c>
      <c r="O1062" t="s">
        <v>650</v>
      </c>
      <c r="P1062" t="s">
        <v>867</v>
      </c>
      <c r="Q1062" t="s">
        <v>868</v>
      </c>
      <c r="R1062" t="s">
        <v>420</v>
      </c>
      <c r="S1062" t="s">
        <v>421</v>
      </c>
      <c r="T1062" t="s">
        <v>74</v>
      </c>
      <c r="U1062" t="s">
        <v>74</v>
      </c>
      <c r="V1062" s="1">
        <v>0.91666666666666663</v>
      </c>
      <c r="W1062" s="1">
        <v>0.9375</v>
      </c>
      <c r="X1062" t="s">
        <v>165</v>
      </c>
      <c r="Z1062" t="s">
        <v>1008</v>
      </c>
    </row>
    <row r="1063" spans="3:26" x14ac:dyDescent="0.25">
      <c r="C1063" t="s">
        <v>29</v>
      </c>
      <c r="D1063">
        <v>1104</v>
      </c>
      <c r="E1063">
        <v>12183736</v>
      </c>
      <c r="G1063" t="s">
        <v>74</v>
      </c>
      <c r="H1063" t="s">
        <v>31</v>
      </c>
      <c r="I1063" t="s">
        <v>994</v>
      </c>
      <c r="J1063">
        <v>30</v>
      </c>
      <c r="K1063" t="s">
        <v>864</v>
      </c>
      <c r="L1063" t="s">
        <v>995</v>
      </c>
      <c r="M1063">
        <v>0</v>
      </c>
      <c r="N1063">
        <v>2515326</v>
      </c>
      <c r="O1063" t="s">
        <v>650</v>
      </c>
      <c r="P1063" t="s">
        <v>867</v>
      </c>
      <c r="Q1063" t="s">
        <v>868</v>
      </c>
      <c r="R1063" t="s">
        <v>420</v>
      </c>
      <c r="S1063" t="s">
        <v>421</v>
      </c>
      <c r="T1063" t="s">
        <v>74</v>
      </c>
      <c r="U1063" t="s">
        <v>74</v>
      </c>
      <c r="V1063" s="1">
        <v>0.58333333333333337</v>
      </c>
      <c r="W1063" s="1">
        <v>0.60416666666666663</v>
      </c>
      <c r="X1063" t="s">
        <v>165</v>
      </c>
      <c r="Z1063" t="s">
        <v>1008</v>
      </c>
    </row>
    <row r="1064" spans="3:26" x14ac:dyDescent="0.25">
      <c r="C1064" t="s">
        <v>29</v>
      </c>
      <c r="D1064">
        <v>1104</v>
      </c>
      <c r="E1064">
        <v>12183800</v>
      </c>
      <c r="G1064" t="s">
        <v>74</v>
      </c>
      <c r="H1064" t="s">
        <v>31</v>
      </c>
      <c r="I1064" t="s">
        <v>708</v>
      </c>
      <c r="J1064">
        <v>30</v>
      </c>
      <c r="K1064" t="s">
        <v>864</v>
      </c>
      <c r="L1064" t="s">
        <v>995</v>
      </c>
      <c r="M1064">
        <v>0</v>
      </c>
      <c r="N1064">
        <v>2515326</v>
      </c>
      <c r="O1064" t="s">
        <v>650</v>
      </c>
      <c r="P1064" t="s">
        <v>867</v>
      </c>
      <c r="Q1064" t="s">
        <v>868</v>
      </c>
      <c r="R1064" t="s">
        <v>420</v>
      </c>
      <c r="S1064" t="s">
        <v>421</v>
      </c>
      <c r="T1064" t="s">
        <v>74</v>
      </c>
      <c r="U1064" t="s">
        <v>74</v>
      </c>
      <c r="V1064" s="1">
        <v>0.1388888888888889</v>
      </c>
      <c r="W1064" s="1">
        <v>0.15972222222222224</v>
      </c>
      <c r="X1064" t="s">
        <v>165</v>
      </c>
      <c r="Z1064" t="s">
        <v>1008</v>
      </c>
    </row>
    <row r="1065" spans="3:26" x14ac:dyDescent="0.25">
      <c r="C1065" t="s">
        <v>29</v>
      </c>
      <c r="D1065">
        <v>1104</v>
      </c>
      <c r="E1065">
        <v>12188739</v>
      </c>
      <c r="G1065" t="s">
        <v>100</v>
      </c>
      <c r="H1065" t="s">
        <v>31</v>
      </c>
      <c r="I1065" t="s">
        <v>1009</v>
      </c>
      <c r="J1065">
        <v>25</v>
      </c>
      <c r="K1065" t="s">
        <v>864</v>
      </c>
      <c r="L1065" t="s">
        <v>995</v>
      </c>
      <c r="M1065">
        <v>1</v>
      </c>
      <c r="N1065">
        <v>2518026</v>
      </c>
      <c r="O1065" t="s">
        <v>650</v>
      </c>
      <c r="P1065" t="s">
        <v>867</v>
      </c>
      <c r="Q1065" t="s">
        <v>868</v>
      </c>
      <c r="R1065" t="s">
        <v>420</v>
      </c>
      <c r="S1065" t="s">
        <v>421</v>
      </c>
      <c r="T1065" t="s">
        <v>100</v>
      </c>
      <c r="U1065" t="s">
        <v>100</v>
      </c>
      <c r="V1065" s="1">
        <v>0.89930555555555547</v>
      </c>
      <c r="W1065" s="1">
        <v>0.91666666666666663</v>
      </c>
      <c r="X1065" t="s">
        <v>40</v>
      </c>
      <c r="Z1065" t="s">
        <v>1008</v>
      </c>
    </row>
    <row r="1066" spans="3:26" x14ac:dyDescent="0.25">
      <c r="C1066" t="s">
        <v>29</v>
      </c>
      <c r="D1066">
        <v>1104</v>
      </c>
      <c r="E1066">
        <v>12190381</v>
      </c>
      <c r="G1066" t="s">
        <v>103</v>
      </c>
      <c r="H1066" t="s">
        <v>31</v>
      </c>
      <c r="I1066" t="s">
        <v>1009</v>
      </c>
      <c r="J1066">
        <v>90</v>
      </c>
      <c r="K1066" t="s">
        <v>864</v>
      </c>
      <c r="L1066" t="s">
        <v>995</v>
      </c>
      <c r="M1066">
        <v>1</v>
      </c>
      <c r="N1066">
        <v>2518026</v>
      </c>
      <c r="O1066" t="s">
        <v>650</v>
      </c>
      <c r="P1066" t="s">
        <v>867</v>
      </c>
      <c r="Q1066" t="s">
        <v>868</v>
      </c>
      <c r="R1066" t="s">
        <v>420</v>
      </c>
      <c r="S1066" t="s">
        <v>421</v>
      </c>
      <c r="T1066" t="s">
        <v>103</v>
      </c>
      <c r="U1066" t="s">
        <v>103</v>
      </c>
      <c r="V1066" s="1">
        <v>0.45833333333333331</v>
      </c>
      <c r="W1066" s="1">
        <v>0.52083333333333337</v>
      </c>
      <c r="X1066" t="s">
        <v>40</v>
      </c>
      <c r="Z1066" t="s">
        <v>1008</v>
      </c>
    </row>
    <row r="1067" spans="3:26" x14ac:dyDescent="0.25">
      <c r="C1067" t="s">
        <v>128</v>
      </c>
      <c r="D1067">
        <v>1104</v>
      </c>
      <c r="E1067">
        <v>12184814</v>
      </c>
      <c r="G1067" t="s">
        <v>94</v>
      </c>
      <c r="H1067" t="s">
        <v>31</v>
      </c>
      <c r="I1067" t="s">
        <v>395</v>
      </c>
      <c r="J1067">
        <v>15</v>
      </c>
      <c r="K1067" t="s">
        <v>864</v>
      </c>
      <c r="L1067" t="s">
        <v>995</v>
      </c>
      <c r="M1067">
        <v>1</v>
      </c>
      <c r="N1067">
        <v>2516134</v>
      </c>
      <c r="O1067" t="s">
        <v>650</v>
      </c>
      <c r="P1067" t="s">
        <v>867</v>
      </c>
      <c r="Q1067" t="s">
        <v>868</v>
      </c>
      <c r="R1067" t="s">
        <v>420</v>
      </c>
      <c r="S1067" t="s">
        <v>421</v>
      </c>
      <c r="T1067" t="s">
        <v>94</v>
      </c>
      <c r="U1067" t="s">
        <v>94</v>
      </c>
      <c r="V1067" s="1">
        <v>0.91666666666666663</v>
      </c>
      <c r="W1067" s="1">
        <v>0.92708333333333337</v>
      </c>
      <c r="X1067" t="s">
        <v>259</v>
      </c>
      <c r="Z1067" t="s">
        <v>1010</v>
      </c>
    </row>
    <row r="1068" spans="3:26" x14ac:dyDescent="0.25">
      <c r="C1068" t="s">
        <v>128</v>
      </c>
      <c r="D1068">
        <v>1104</v>
      </c>
      <c r="E1068">
        <v>12185248</v>
      </c>
      <c r="G1068" t="s">
        <v>122</v>
      </c>
      <c r="H1068" t="s">
        <v>31</v>
      </c>
      <c r="I1068" t="s">
        <v>395</v>
      </c>
      <c r="J1068">
        <v>45</v>
      </c>
      <c r="K1068" t="s">
        <v>864</v>
      </c>
      <c r="L1068" t="s">
        <v>995</v>
      </c>
      <c r="M1068">
        <v>0</v>
      </c>
      <c r="N1068">
        <v>2516135</v>
      </c>
      <c r="O1068" t="s">
        <v>650</v>
      </c>
      <c r="P1068" t="s">
        <v>867</v>
      </c>
      <c r="Q1068" t="s">
        <v>868</v>
      </c>
      <c r="R1068" t="s">
        <v>420</v>
      </c>
      <c r="S1068" t="s">
        <v>421</v>
      </c>
      <c r="T1068" t="s">
        <v>122</v>
      </c>
      <c r="U1068" t="s">
        <v>122</v>
      </c>
      <c r="V1068" s="1">
        <v>0.91666666666666663</v>
      </c>
      <c r="W1068" s="1">
        <v>0.94791666666666663</v>
      </c>
      <c r="X1068" t="s">
        <v>119</v>
      </c>
      <c r="Z1068" t="s">
        <v>1010</v>
      </c>
    </row>
    <row r="1069" spans="3:26" x14ac:dyDescent="0.25">
      <c r="C1069" t="s">
        <v>128</v>
      </c>
      <c r="D1069">
        <v>1104</v>
      </c>
      <c r="E1069">
        <v>12185222</v>
      </c>
      <c r="G1069" t="s">
        <v>122</v>
      </c>
      <c r="H1069" t="s">
        <v>31</v>
      </c>
      <c r="I1069" t="s">
        <v>395</v>
      </c>
      <c r="J1069">
        <v>45</v>
      </c>
      <c r="K1069" t="s">
        <v>864</v>
      </c>
      <c r="L1069" t="s">
        <v>995</v>
      </c>
      <c r="M1069">
        <v>0</v>
      </c>
      <c r="N1069">
        <v>2516135</v>
      </c>
      <c r="O1069" t="s">
        <v>650</v>
      </c>
      <c r="P1069" t="s">
        <v>867</v>
      </c>
      <c r="Q1069" t="s">
        <v>868</v>
      </c>
      <c r="R1069" t="s">
        <v>420</v>
      </c>
      <c r="S1069" t="s">
        <v>421</v>
      </c>
      <c r="T1069" t="s">
        <v>122</v>
      </c>
      <c r="U1069" t="s">
        <v>122</v>
      </c>
      <c r="V1069" s="1">
        <v>0.66666666666666663</v>
      </c>
      <c r="W1069" s="1">
        <v>0.69791666666666663</v>
      </c>
      <c r="X1069" t="s">
        <v>119</v>
      </c>
      <c r="Z1069" t="s">
        <v>1010</v>
      </c>
    </row>
    <row r="1070" spans="3:26" x14ac:dyDescent="0.25">
      <c r="C1070" t="s">
        <v>128</v>
      </c>
      <c r="D1070">
        <v>1104</v>
      </c>
      <c r="E1070">
        <v>12186663</v>
      </c>
      <c r="G1070" t="s">
        <v>95</v>
      </c>
      <c r="H1070" t="s">
        <v>31</v>
      </c>
      <c r="I1070" t="s">
        <v>1011</v>
      </c>
      <c r="J1070">
        <v>15</v>
      </c>
      <c r="K1070" t="s">
        <v>864</v>
      </c>
      <c r="L1070" t="s">
        <v>995</v>
      </c>
      <c r="M1070">
        <v>1</v>
      </c>
      <c r="N1070">
        <v>2516262</v>
      </c>
      <c r="O1070" t="s">
        <v>650</v>
      </c>
      <c r="P1070" t="s">
        <v>867</v>
      </c>
      <c r="Q1070" t="s">
        <v>868</v>
      </c>
      <c r="R1070" t="s">
        <v>420</v>
      </c>
      <c r="S1070" t="s">
        <v>421</v>
      </c>
      <c r="T1070" t="s">
        <v>95</v>
      </c>
      <c r="U1070" t="s">
        <v>95</v>
      </c>
      <c r="V1070" s="1">
        <v>0.53125</v>
      </c>
      <c r="W1070" s="1">
        <v>0.54166666666666663</v>
      </c>
      <c r="X1070" t="s">
        <v>133</v>
      </c>
      <c r="Z1070" t="s">
        <v>1010</v>
      </c>
    </row>
    <row r="1071" spans="3:26" x14ac:dyDescent="0.25">
      <c r="C1071" t="s">
        <v>128</v>
      </c>
      <c r="D1071">
        <v>1104</v>
      </c>
      <c r="E1071">
        <v>12186814</v>
      </c>
      <c r="G1071" t="s">
        <v>95</v>
      </c>
      <c r="H1071" t="s">
        <v>31</v>
      </c>
      <c r="I1071" t="s">
        <v>428</v>
      </c>
      <c r="J1071">
        <v>30</v>
      </c>
      <c r="K1071" t="s">
        <v>864</v>
      </c>
      <c r="L1071" t="s">
        <v>995</v>
      </c>
      <c r="M1071">
        <v>0</v>
      </c>
      <c r="N1071">
        <v>2517216</v>
      </c>
      <c r="O1071" t="s">
        <v>650</v>
      </c>
      <c r="P1071" t="s">
        <v>867</v>
      </c>
      <c r="Q1071" t="s">
        <v>868</v>
      </c>
      <c r="R1071" t="s">
        <v>420</v>
      </c>
      <c r="S1071" t="s">
        <v>421</v>
      </c>
      <c r="T1071" t="s">
        <v>95</v>
      </c>
      <c r="U1071" t="s">
        <v>95</v>
      </c>
      <c r="V1071" s="1">
        <v>0.60416666666666663</v>
      </c>
      <c r="W1071" s="1">
        <v>0.625</v>
      </c>
      <c r="X1071" t="s">
        <v>206</v>
      </c>
      <c r="Z1071" t="s">
        <v>1010</v>
      </c>
    </row>
    <row r="1072" spans="3:26" x14ac:dyDescent="0.25">
      <c r="C1072" t="s">
        <v>128</v>
      </c>
      <c r="D1072">
        <v>1104</v>
      </c>
      <c r="E1072">
        <v>12192943</v>
      </c>
      <c r="G1072" t="s">
        <v>62</v>
      </c>
      <c r="H1072" t="s">
        <v>31</v>
      </c>
      <c r="I1072" t="s">
        <v>1012</v>
      </c>
      <c r="J1072">
        <v>10</v>
      </c>
      <c r="K1072" t="s">
        <v>864</v>
      </c>
      <c r="L1072" t="s">
        <v>995</v>
      </c>
      <c r="M1072">
        <v>1</v>
      </c>
      <c r="N1072">
        <v>2519303</v>
      </c>
      <c r="O1072" t="s">
        <v>650</v>
      </c>
      <c r="P1072" t="s">
        <v>867</v>
      </c>
      <c r="Q1072" t="s">
        <v>868</v>
      </c>
      <c r="R1072" t="s">
        <v>420</v>
      </c>
      <c r="S1072" t="s">
        <v>421</v>
      </c>
      <c r="T1072" t="s">
        <v>62</v>
      </c>
      <c r="U1072" t="s">
        <v>62</v>
      </c>
      <c r="V1072" s="1">
        <v>0.66666666666666663</v>
      </c>
      <c r="W1072" s="1">
        <v>0.67361111111111116</v>
      </c>
      <c r="X1072" t="s">
        <v>549</v>
      </c>
      <c r="Z1072" t="s">
        <v>1010</v>
      </c>
    </row>
    <row r="1073" spans="3:26" x14ac:dyDescent="0.25">
      <c r="C1073" t="s">
        <v>61</v>
      </c>
      <c r="D1073">
        <v>1104</v>
      </c>
      <c r="E1073">
        <v>12189356</v>
      </c>
      <c r="G1073" t="s">
        <v>273</v>
      </c>
      <c r="H1073" t="s">
        <v>31</v>
      </c>
      <c r="I1073" t="s">
        <v>1013</v>
      </c>
      <c r="J1073">
        <v>20</v>
      </c>
      <c r="K1073" t="s">
        <v>864</v>
      </c>
      <c r="L1073" t="s">
        <v>995</v>
      </c>
      <c r="M1073">
        <v>1</v>
      </c>
      <c r="N1073">
        <v>2517791</v>
      </c>
      <c r="O1073" t="s">
        <v>650</v>
      </c>
      <c r="P1073" t="s">
        <v>867</v>
      </c>
      <c r="Q1073" t="s">
        <v>868</v>
      </c>
      <c r="R1073" t="s">
        <v>420</v>
      </c>
      <c r="S1073" t="s">
        <v>421</v>
      </c>
      <c r="T1073" t="s">
        <v>273</v>
      </c>
      <c r="U1073" t="s">
        <v>273</v>
      </c>
      <c r="V1073" s="1">
        <v>0.33333333333333331</v>
      </c>
      <c r="W1073" s="1">
        <v>0.34722222222222227</v>
      </c>
      <c r="X1073" t="s">
        <v>193</v>
      </c>
      <c r="Z1073" t="s">
        <v>1014</v>
      </c>
    </row>
    <row r="1074" spans="3:26" x14ac:dyDescent="0.25">
      <c r="C1074" t="s">
        <v>61</v>
      </c>
      <c r="D1074">
        <v>1104</v>
      </c>
      <c r="E1074">
        <v>12189361</v>
      </c>
      <c r="G1074" t="s">
        <v>273</v>
      </c>
      <c r="H1074" t="s">
        <v>31</v>
      </c>
      <c r="I1074" t="s">
        <v>390</v>
      </c>
      <c r="J1074">
        <v>40</v>
      </c>
      <c r="K1074" t="s">
        <v>864</v>
      </c>
      <c r="L1074" t="s">
        <v>995</v>
      </c>
      <c r="M1074">
        <v>0</v>
      </c>
      <c r="N1074">
        <v>2517791</v>
      </c>
      <c r="O1074" t="s">
        <v>650</v>
      </c>
      <c r="P1074" t="s">
        <v>867</v>
      </c>
      <c r="Q1074" t="s">
        <v>868</v>
      </c>
      <c r="R1074" t="s">
        <v>420</v>
      </c>
      <c r="S1074" t="s">
        <v>421</v>
      </c>
      <c r="T1074" t="s">
        <v>273</v>
      </c>
      <c r="U1074" t="s">
        <v>273</v>
      </c>
      <c r="V1074" s="1">
        <v>0.375</v>
      </c>
      <c r="W1074" s="1">
        <v>0.40277777777777773</v>
      </c>
      <c r="X1074" t="s">
        <v>193</v>
      </c>
      <c r="Z1074" t="s">
        <v>1014</v>
      </c>
    </row>
    <row r="1075" spans="3:26" x14ac:dyDescent="0.25">
      <c r="C1075" t="s">
        <v>61</v>
      </c>
      <c r="D1075">
        <v>1104</v>
      </c>
      <c r="E1075">
        <v>12190376</v>
      </c>
      <c r="G1075" t="s">
        <v>103</v>
      </c>
      <c r="H1075" t="s">
        <v>31</v>
      </c>
      <c r="I1075" t="s">
        <v>1013</v>
      </c>
      <c r="J1075">
        <v>30</v>
      </c>
      <c r="K1075" t="s">
        <v>864</v>
      </c>
      <c r="L1075" t="s">
        <v>995</v>
      </c>
      <c r="M1075">
        <v>1</v>
      </c>
      <c r="N1075">
        <v>2517791</v>
      </c>
      <c r="O1075" t="s">
        <v>650</v>
      </c>
      <c r="P1075" t="s">
        <v>867</v>
      </c>
      <c r="Q1075" t="s">
        <v>868</v>
      </c>
      <c r="R1075" t="s">
        <v>420</v>
      </c>
      <c r="S1075" t="s">
        <v>421</v>
      </c>
      <c r="T1075" t="s">
        <v>103</v>
      </c>
      <c r="U1075" t="s">
        <v>103</v>
      </c>
      <c r="V1075" s="1">
        <v>0.25</v>
      </c>
      <c r="W1075" s="1">
        <v>0.27083333333333331</v>
      </c>
      <c r="X1075" t="s">
        <v>193</v>
      </c>
      <c r="Z1075" t="s">
        <v>1014</v>
      </c>
    </row>
    <row r="1076" spans="3:26" x14ac:dyDescent="0.25">
      <c r="C1076" t="s">
        <v>140</v>
      </c>
      <c r="D1076">
        <v>1104</v>
      </c>
      <c r="E1076">
        <v>12181595</v>
      </c>
      <c r="G1076" t="s">
        <v>141</v>
      </c>
      <c r="H1076" t="s">
        <v>31</v>
      </c>
      <c r="I1076" t="s">
        <v>999</v>
      </c>
      <c r="J1076">
        <v>45</v>
      </c>
      <c r="K1076" t="s">
        <v>864</v>
      </c>
      <c r="L1076" t="s">
        <v>995</v>
      </c>
      <c r="M1076">
        <v>1</v>
      </c>
      <c r="N1076">
        <v>2514525</v>
      </c>
      <c r="O1076" t="s">
        <v>650</v>
      </c>
      <c r="P1076" t="s">
        <v>867</v>
      </c>
      <c r="Q1076" t="s">
        <v>868</v>
      </c>
      <c r="R1076" t="s">
        <v>420</v>
      </c>
      <c r="S1076" t="s">
        <v>421</v>
      </c>
      <c r="T1076" t="s">
        <v>141</v>
      </c>
      <c r="U1076" t="s">
        <v>141</v>
      </c>
      <c r="V1076" s="1">
        <v>0.25</v>
      </c>
      <c r="W1076" s="1">
        <v>0.28125</v>
      </c>
      <c r="X1076" t="s">
        <v>193</v>
      </c>
      <c r="Z1076" t="s">
        <v>1015</v>
      </c>
    </row>
    <row r="1077" spans="3:26" x14ac:dyDescent="0.25">
      <c r="C1077" t="s">
        <v>140</v>
      </c>
      <c r="D1077">
        <v>1104</v>
      </c>
      <c r="E1077">
        <v>12181881</v>
      </c>
      <c r="G1077" t="s">
        <v>141</v>
      </c>
      <c r="H1077" t="s">
        <v>31</v>
      </c>
      <c r="I1077" t="s">
        <v>999</v>
      </c>
      <c r="J1077">
        <v>45</v>
      </c>
      <c r="K1077" t="s">
        <v>864</v>
      </c>
      <c r="L1077" t="s">
        <v>995</v>
      </c>
      <c r="M1077">
        <v>0</v>
      </c>
      <c r="N1077">
        <v>2514526</v>
      </c>
      <c r="O1077" t="s">
        <v>650</v>
      </c>
      <c r="P1077" t="s">
        <v>867</v>
      </c>
      <c r="Q1077" t="s">
        <v>868</v>
      </c>
      <c r="R1077" t="s">
        <v>420</v>
      </c>
      <c r="S1077" t="s">
        <v>421</v>
      </c>
      <c r="T1077" t="s">
        <v>141</v>
      </c>
      <c r="U1077" t="s">
        <v>141</v>
      </c>
      <c r="V1077" s="1">
        <v>0.91666666666666663</v>
      </c>
      <c r="W1077" s="1">
        <v>0.94791666666666663</v>
      </c>
      <c r="X1077" t="s">
        <v>142</v>
      </c>
      <c r="Z1077" t="s">
        <v>1015</v>
      </c>
    </row>
    <row r="1078" spans="3:26" x14ac:dyDescent="0.25">
      <c r="C1078" t="s">
        <v>140</v>
      </c>
      <c r="D1078">
        <v>1104</v>
      </c>
      <c r="E1078">
        <v>12181747</v>
      </c>
      <c r="G1078" t="s">
        <v>141</v>
      </c>
      <c r="H1078" t="s">
        <v>31</v>
      </c>
      <c r="I1078" t="s">
        <v>999</v>
      </c>
      <c r="J1078">
        <v>45</v>
      </c>
      <c r="K1078" t="s">
        <v>864</v>
      </c>
      <c r="L1078" t="s">
        <v>995</v>
      </c>
      <c r="M1078">
        <v>0</v>
      </c>
      <c r="N1078">
        <v>2514545</v>
      </c>
      <c r="O1078" t="s">
        <v>650</v>
      </c>
      <c r="P1078" t="s">
        <v>867</v>
      </c>
      <c r="Q1078" t="s">
        <v>868</v>
      </c>
      <c r="R1078" t="s">
        <v>375</v>
      </c>
      <c r="S1078" t="s">
        <v>376</v>
      </c>
      <c r="T1078" t="s">
        <v>141</v>
      </c>
      <c r="U1078" t="s">
        <v>141</v>
      </c>
      <c r="V1078" s="1">
        <v>0.77083333333333337</v>
      </c>
      <c r="W1078" s="1">
        <v>0.80208333333333337</v>
      </c>
      <c r="X1078" t="s">
        <v>151</v>
      </c>
      <c r="Z1078" t="s">
        <v>1015</v>
      </c>
    </row>
    <row r="1079" spans="3:26" x14ac:dyDescent="0.25">
      <c r="C1079" t="s">
        <v>140</v>
      </c>
      <c r="D1079">
        <v>1104</v>
      </c>
      <c r="E1079">
        <v>12182179</v>
      </c>
      <c r="G1079" t="s">
        <v>159</v>
      </c>
      <c r="H1079" t="s">
        <v>31</v>
      </c>
      <c r="I1079" t="s">
        <v>999</v>
      </c>
      <c r="J1079">
        <v>45</v>
      </c>
      <c r="K1079" t="s">
        <v>864</v>
      </c>
      <c r="L1079" t="s">
        <v>995</v>
      </c>
      <c r="M1079">
        <v>0</v>
      </c>
      <c r="N1079">
        <v>2514527</v>
      </c>
      <c r="O1079" t="s">
        <v>650</v>
      </c>
      <c r="P1079" t="s">
        <v>867</v>
      </c>
      <c r="Q1079" t="s">
        <v>868</v>
      </c>
      <c r="R1079" t="s">
        <v>375</v>
      </c>
      <c r="S1079" t="s">
        <v>376</v>
      </c>
      <c r="T1079" t="s">
        <v>159</v>
      </c>
      <c r="U1079" t="s">
        <v>159</v>
      </c>
      <c r="V1079" s="1">
        <v>0.58333333333333337</v>
      </c>
      <c r="W1079" s="1">
        <v>0.61458333333333337</v>
      </c>
      <c r="X1079" t="s">
        <v>709</v>
      </c>
      <c r="Z1079" t="s">
        <v>1015</v>
      </c>
    </row>
    <row r="1080" spans="3:26" x14ac:dyDescent="0.25">
      <c r="C1080" t="s">
        <v>140</v>
      </c>
      <c r="D1080">
        <v>1104</v>
      </c>
      <c r="E1080">
        <v>12182275</v>
      </c>
      <c r="G1080" t="s">
        <v>159</v>
      </c>
      <c r="H1080" t="s">
        <v>31</v>
      </c>
      <c r="I1080" t="s">
        <v>708</v>
      </c>
      <c r="J1080">
        <v>65</v>
      </c>
      <c r="K1080" t="s">
        <v>864</v>
      </c>
      <c r="L1080" t="s">
        <v>995</v>
      </c>
      <c r="M1080">
        <v>0</v>
      </c>
      <c r="N1080">
        <v>2514532</v>
      </c>
      <c r="O1080" t="s">
        <v>650</v>
      </c>
      <c r="P1080" t="s">
        <v>867</v>
      </c>
      <c r="Q1080" t="s">
        <v>868</v>
      </c>
      <c r="R1080" t="s">
        <v>420</v>
      </c>
      <c r="S1080" t="s">
        <v>421</v>
      </c>
      <c r="T1080" t="s">
        <v>159</v>
      </c>
      <c r="U1080" t="s">
        <v>159</v>
      </c>
      <c r="V1080" s="1">
        <v>4.1666666666666664E-2</v>
      </c>
      <c r="W1080" s="1">
        <v>8.6805555555555566E-2</v>
      </c>
      <c r="X1080" t="s">
        <v>165</v>
      </c>
      <c r="Z1080" t="s">
        <v>1015</v>
      </c>
    </row>
    <row r="1081" spans="3:26" x14ac:dyDescent="0.25">
      <c r="C1081" t="s">
        <v>140</v>
      </c>
      <c r="D1081">
        <v>1104</v>
      </c>
      <c r="E1081">
        <v>12182100</v>
      </c>
      <c r="G1081" t="s">
        <v>159</v>
      </c>
      <c r="H1081" t="s">
        <v>31</v>
      </c>
      <c r="I1081" t="s">
        <v>999</v>
      </c>
      <c r="J1081">
        <v>35</v>
      </c>
      <c r="K1081" t="s">
        <v>864</v>
      </c>
      <c r="L1081" t="s">
        <v>995</v>
      </c>
      <c r="M1081">
        <v>0</v>
      </c>
      <c r="N1081">
        <v>2514527</v>
      </c>
      <c r="O1081" t="s">
        <v>650</v>
      </c>
      <c r="P1081" t="s">
        <v>867</v>
      </c>
      <c r="Q1081" t="s">
        <v>868</v>
      </c>
      <c r="R1081" t="s">
        <v>420</v>
      </c>
      <c r="S1081" t="s">
        <v>421</v>
      </c>
      <c r="T1081" t="s">
        <v>159</v>
      </c>
      <c r="U1081" t="s">
        <v>159</v>
      </c>
      <c r="V1081" s="1">
        <v>0.25</v>
      </c>
      <c r="W1081" s="1">
        <v>0.27430555555555552</v>
      </c>
      <c r="X1081" t="s">
        <v>709</v>
      </c>
      <c r="Z1081" t="s">
        <v>1015</v>
      </c>
    </row>
    <row r="1082" spans="3:26" x14ac:dyDescent="0.25">
      <c r="C1082" t="s">
        <v>140</v>
      </c>
      <c r="D1082">
        <v>1104</v>
      </c>
      <c r="E1082">
        <v>12182382</v>
      </c>
      <c r="G1082" t="s">
        <v>50</v>
      </c>
      <c r="H1082" t="s">
        <v>31</v>
      </c>
      <c r="I1082" t="s">
        <v>999</v>
      </c>
      <c r="J1082">
        <v>40</v>
      </c>
      <c r="K1082" t="s">
        <v>864</v>
      </c>
      <c r="L1082" t="s">
        <v>995</v>
      </c>
      <c r="M1082">
        <v>0</v>
      </c>
      <c r="N1082">
        <v>2514532</v>
      </c>
      <c r="O1082" t="s">
        <v>650</v>
      </c>
      <c r="P1082" t="s">
        <v>867</v>
      </c>
      <c r="Q1082" t="s">
        <v>868</v>
      </c>
      <c r="R1082" t="s">
        <v>420</v>
      </c>
      <c r="S1082" t="s">
        <v>421</v>
      </c>
      <c r="T1082" t="s">
        <v>50</v>
      </c>
      <c r="U1082" t="s">
        <v>50</v>
      </c>
      <c r="V1082" s="1">
        <v>0.25</v>
      </c>
      <c r="W1082" s="1">
        <v>0.27777777777777779</v>
      </c>
      <c r="X1082" t="s">
        <v>165</v>
      </c>
      <c r="Z1082" t="s">
        <v>1015</v>
      </c>
    </row>
    <row r="1083" spans="3:26" x14ac:dyDescent="0.25">
      <c r="C1083" t="s">
        <v>140</v>
      </c>
      <c r="D1083">
        <v>1104</v>
      </c>
      <c r="E1083">
        <v>12182813</v>
      </c>
      <c r="G1083" t="s">
        <v>110</v>
      </c>
      <c r="H1083" t="s">
        <v>31</v>
      </c>
      <c r="I1083" t="s">
        <v>1013</v>
      </c>
      <c r="J1083">
        <v>30</v>
      </c>
      <c r="K1083" t="s">
        <v>864</v>
      </c>
      <c r="L1083" t="s">
        <v>995</v>
      </c>
      <c r="M1083">
        <v>0</v>
      </c>
      <c r="N1083">
        <v>2514863</v>
      </c>
      <c r="O1083" t="s">
        <v>650</v>
      </c>
      <c r="P1083" t="s">
        <v>867</v>
      </c>
      <c r="Q1083" t="s">
        <v>868</v>
      </c>
      <c r="R1083" t="s">
        <v>420</v>
      </c>
      <c r="S1083" t="s">
        <v>421</v>
      </c>
      <c r="T1083" t="s">
        <v>110</v>
      </c>
      <c r="U1083" t="s">
        <v>110</v>
      </c>
      <c r="V1083" s="1">
        <v>0.25</v>
      </c>
      <c r="W1083" s="1">
        <v>0.27083333333333331</v>
      </c>
      <c r="X1083" t="s">
        <v>226</v>
      </c>
      <c r="Z1083" t="s">
        <v>1015</v>
      </c>
    </row>
    <row r="1084" spans="3:26" x14ac:dyDescent="0.25">
      <c r="C1084" t="s">
        <v>140</v>
      </c>
      <c r="D1084">
        <v>1104</v>
      </c>
      <c r="E1084">
        <v>12185220</v>
      </c>
      <c r="G1084" t="s">
        <v>122</v>
      </c>
      <c r="H1084" t="s">
        <v>31</v>
      </c>
      <c r="I1084" t="s">
        <v>1016</v>
      </c>
      <c r="J1084">
        <v>65</v>
      </c>
      <c r="K1084" t="s">
        <v>864</v>
      </c>
      <c r="L1084" t="s">
        <v>995</v>
      </c>
      <c r="M1084">
        <v>1</v>
      </c>
      <c r="N1084">
        <v>2516225</v>
      </c>
      <c r="O1084" t="s">
        <v>650</v>
      </c>
      <c r="P1084" t="s">
        <v>867</v>
      </c>
      <c r="Q1084" t="s">
        <v>868</v>
      </c>
      <c r="R1084" t="s">
        <v>420</v>
      </c>
      <c r="S1084" t="s">
        <v>421</v>
      </c>
      <c r="T1084" t="s">
        <v>122</v>
      </c>
      <c r="U1084" t="s">
        <v>122</v>
      </c>
      <c r="V1084" s="1">
        <v>0.66666666666666663</v>
      </c>
      <c r="W1084" s="1">
        <v>0.71180555555555547</v>
      </c>
      <c r="X1084" t="s">
        <v>348</v>
      </c>
      <c r="Z1084" t="s">
        <v>1015</v>
      </c>
    </row>
    <row r="1085" spans="3:26" x14ac:dyDescent="0.25">
      <c r="C1085" t="s">
        <v>140</v>
      </c>
      <c r="D1085">
        <v>1104</v>
      </c>
      <c r="E1085">
        <v>12185246</v>
      </c>
      <c r="G1085" t="s">
        <v>122</v>
      </c>
      <c r="H1085" t="s">
        <v>31</v>
      </c>
      <c r="I1085" t="s">
        <v>1016</v>
      </c>
      <c r="J1085">
        <v>40</v>
      </c>
      <c r="K1085" t="s">
        <v>864</v>
      </c>
      <c r="L1085" t="s">
        <v>995</v>
      </c>
      <c r="M1085">
        <v>0</v>
      </c>
      <c r="N1085">
        <v>2516225</v>
      </c>
      <c r="O1085" t="s">
        <v>650</v>
      </c>
      <c r="P1085" t="s">
        <v>867</v>
      </c>
      <c r="Q1085" t="s">
        <v>868</v>
      </c>
      <c r="R1085" t="s">
        <v>420</v>
      </c>
      <c r="S1085" t="s">
        <v>421</v>
      </c>
      <c r="T1085" t="s">
        <v>122</v>
      </c>
      <c r="U1085" t="s">
        <v>122</v>
      </c>
      <c r="V1085" s="1">
        <v>0.91666666666666663</v>
      </c>
      <c r="W1085" s="1">
        <v>0.94444444444444453</v>
      </c>
      <c r="X1085" t="s">
        <v>348</v>
      </c>
      <c r="Z1085" t="s">
        <v>1015</v>
      </c>
    </row>
    <row r="1086" spans="3:26" x14ac:dyDescent="0.25">
      <c r="C1086" t="s">
        <v>140</v>
      </c>
      <c r="D1086">
        <v>1104</v>
      </c>
      <c r="E1086">
        <v>12185221</v>
      </c>
      <c r="G1086" t="s">
        <v>122</v>
      </c>
      <c r="H1086" t="s">
        <v>31</v>
      </c>
      <c r="I1086" t="s">
        <v>1017</v>
      </c>
      <c r="J1086">
        <v>35</v>
      </c>
      <c r="K1086" t="s">
        <v>864</v>
      </c>
      <c r="L1086" t="s">
        <v>995</v>
      </c>
      <c r="M1086">
        <v>0</v>
      </c>
      <c r="N1086">
        <v>2516225</v>
      </c>
      <c r="O1086" t="s">
        <v>650</v>
      </c>
      <c r="P1086" t="s">
        <v>867</v>
      </c>
      <c r="Q1086" t="s">
        <v>868</v>
      </c>
      <c r="R1086" t="s">
        <v>420</v>
      </c>
      <c r="S1086" t="s">
        <v>421</v>
      </c>
      <c r="T1086" t="s">
        <v>122</v>
      </c>
      <c r="U1086" t="s">
        <v>122</v>
      </c>
      <c r="V1086" s="1">
        <v>0.87847222222222221</v>
      </c>
      <c r="W1086" s="1">
        <v>0.90277777777777779</v>
      </c>
      <c r="X1086" t="s">
        <v>348</v>
      </c>
      <c r="Z1086" t="s">
        <v>1015</v>
      </c>
    </row>
    <row r="1087" spans="3:26" x14ac:dyDescent="0.25">
      <c r="C1087" t="s">
        <v>140</v>
      </c>
      <c r="D1087">
        <v>1104</v>
      </c>
      <c r="E1087">
        <v>12188068</v>
      </c>
      <c r="G1087" t="s">
        <v>97</v>
      </c>
      <c r="H1087" t="s">
        <v>31</v>
      </c>
      <c r="I1087" t="s">
        <v>1018</v>
      </c>
      <c r="J1087">
        <v>15</v>
      </c>
      <c r="K1087" t="s">
        <v>864</v>
      </c>
      <c r="L1087" t="s">
        <v>995</v>
      </c>
      <c r="M1087">
        <v>1</v>
      </c>
      <c r="N1087">
        <v>2517779</v>
      </c>
      <c r="O1087" t="s">
        <v>650</v>
      </c>
      <c r="P1087" t="s">
        <v>867</v>
      </c>
      <c r="Q1087" t="s">
        <v>868</v>
      </c>
      <c r="R1087" t="s">
        <v>379</v>
      </c>
      <c r="S1087" t="s">
        <v>380</v>
      </c>
      <c r="T1087" t="s">
        <v>97</v>
      </c>
      <c r="U1087" t="s">
        <v>97</v>
      </c>
      <c r="V1087" s="1">
        <v>0.13541666666666666</v>
      </c>
      <c r="W1087" s="1">
        <v>0.14583333333333334</v>
      </c>
      <c r="X1087" t="s">
        <v>149</v>
      </c>
      <c r="Z1087" t="s">
        <v>1015</v>
      </c>
    </row>
    <row r="1088" spans="3:26" x14ac:dyDescent="0.25">
      <c r="C1088" t="s">
        <v>140</v>
      </c>
      <c r="D1088">
        <v>1104</v>
      </c>
      <c r="E1088">
        <v>12190072</v>
      </c>
      <c r="G1088" t="s">
        <v>88</v>
      </c>
      <c r="H1088" t="s">
        <v>31</v>
      </c>
      <c r="I1088" t="s">
        <v>1019</v>
      </c>
      <c r="J1088">
        <v>30</v>
      </c>
      <c r="K1088" t="s">
        <v>864</v>
      </c>
      <c r="L1088" t="s">
        <v>995</v>
      </c>
      <c r="M1088">
        <v>1</v>
      </c>
      <c r="N1088">
        <v>2518672</v>
      </c>
      <c r="O1088" t="s">
        <v>650</v>
      </c>
      <c r="P1088" t="s">
        <v>867</v>
      </c>
      <c r="Q1088" t="s">
        <v>868</v>
      </c>
      <c r="R1088" t="s">
        <v>420</v>
      </c>
      <c r="S1088" t="s">
        <v>421</v>
      </c>
      <c r="T1088" t="s">
        <v>88</v>
      </c>
      <c r="U1088" t="s">
        <v>88</v>
      </c>
      <c r="V1088" s="1">
        <v>0.95833333333333337</v>
      </c>
      <c r="W1088" s="1">
        <v>0.97916666666666663</v>
      </c>
      <c r="X1088" t="s">
        <v>263</v>
      </c>
      <c r="Z1088" t="s">
        <v>1015</v>
      </c>
    </row>
    <row r="1089" spans="3:26" x14ac:dyDescent="0.25">
      <c r="C1089" t="s">
        <v>140</v>
      </c>
      <c r="D1089">
        <v>1104</v>
      </c>
      <c r="E1089">
        <v>12192251</v>
      </c>
      <c r="G1089" t="s">
        <v>42</v>
      </c>
      <c r="H1089" t="s">
        <v>31</v>
      </c>
      <c r="I1089" t="s">
        <v>1020</v>
      </c>
      <c r="J1089">
        <v>115</v>
      </c>
      <c r="K1089" t="s">
        <v>864</v>
      </c>
      <c r="L1089" t="s">
        <v>995</v>
      </c>
      <c r="M1089">
        <v>1</v>
      </c>
      <c r="N1089">
        <v>2518665</v>
      </c>
      <c r="O1089" t="s">
        <v>650</v>
      </c>
      <c r="P1089" t="s">
        <v>867</v>
      </c>
      <c r="Q1089" t="s">
        <v>868</v>
      </c>
      <c r="R1089" t="s">
        <v>435</v>
      </c>
      <c r="S1089" t="s">
        <v>436</v>
      </c>
      <c r="T1089" t="s">
        <v>42</v>
      </c>
      <c r="U1089" t="s">
        <v>42</v>
      </c>
      <c r="V1089" s="1">
        <v>0.5</v>
      </c>
      <c r="W1089" s="1">
        <v>0.57986111111111105</v>
      </c>
      <c r="X1089" t="s">
        <v>150</v>
      </c>
      <c r="Z1089" t="s">
        <v>1015</v>
      </c>
    </row>
    <row r="1090" spans="3:26" x14ac:dyDescent="0.25">
      <c r="C1090" t="s">
        <v>153</v>
      </c>
      <c r="D1090">
        <v>1104</v>
      </c>
      <c r="E1090">
        <v>12187610</v>
      </c>
      <c r="G1090" t="s">
        <v>124</v>
      </c>
      <c r="H1090" t="s">
        <v>31</v>
      </c>
      <c r="I1090" t="s">
        <v>401</v>
      </c>
      <c r="J1090">
        <v>15</v>
      </c>
      <c r="K1090" t="s">
        <v>864</v>
      </c>
      <c r="L1090" t="s">
        <v>995</v>
      </c>
      <c r="M1090">
        <v>1</v>
      </c>
      <c r="N1090">
        <v>2517203</v>
      </c>
      <c r="O1090" t="s">
        <v>650</v>
      </c>
      <c r="P1090" t="s">
        <v>867</v>
      </c>
      <c r="Q1090" t="s">
        <v>868</v>
      </c>
      <c r="R1090" t="s">
        <v>375</v>
      </c>
      <c r="S1090" t="s">
        <v>376</v>
      </c>
      <c r="T1090" t="s">
        <v>124</v>
      </c>
      <c r="U1090" t="s">
        <v>124</v>
      </c>
      <c r="V1090" s="1">
        <v>6.25E-2</v>
      </c>
      <c r="W1090" s="1">
        <v>7.2916666666666671E-2</v>
      </c>
      <c r="X1090" t="s">
        <v>154</v>
      </c>
      <c r="Z1090" t="s">
        <v>1021</v>
      </c>
    </row>
    <row r="1091" spans="3:26" x14ac:dyDescent="0.25">
      <c r="C1091" t="s">
        <v>153</v>
      </c>
      <c r="D1091">
        <v>1104</v>
      </c>
      <c r="E1091">
        <v>12188288</v>
      </c>
      <c r="G1091" t="s">
        <v>85</v>
      </c>
      <c r="H1091" t="s">
        <v>31</v>
      </c>
      <c r="I1091" t="s">
        <v>423</v>
      </c>
      <c r="J1091">
        <v>115</v>
      </c>
      <c r="K1091" t="s">
        <v>864</v>
      </c>
      <c r="L1091" t="s">
        <v>995</v>
      </c>
      <c r="M1091">
        <v>1</v>
      </c>
      <c r="N1091">
        <v>2517327</v>
      </c>
      <c r="O1091" t="s">
        <v>650</v>
      </c>
      <c r="P1091" t="s">
        <v>867</v>
      </c>
      <c r="Q1091" t="s">
        <v>868</v>
      </c>
      <c r="R1091" t="s">
        <v>420</v>
      </c>
      <c r="S1091" t="s">
        <v>421</v>
      </c>
      <c r="T1091" t="s">
        <v>85</v>
      </c>
      <c r="U1091" t="s">
        <v>85</v>
      </c>
      <c r="V1091" s="1">
        <v>0.45833333333333331</v>
      </c>
      <c r="W1091" s="1">
        <v>0.53819444444444442</v>
      </c>
      <c r="X1091" t="s">
        <v>300</v>
      </c>
      <c r="Z1091" t="s">
        <v>1021</v>
      </c>
    </row>
    <row r="1092" spans="3:26" x14ac:dyDescent="0.25">
      <c r="C1092" t="s">
        <v>158</v>
      </c>
      <c r="D1092">
        <v>1104</v>
      </c>
      <c r="E1092">
        <v>12183275</v>
      </c>
      <c r="G1092" t="s">
        <v>30</v>
      </c>
      <c r="H1092" t="s">
        <v>31</v>
      </c>
      <c r="I1092" t="s">
        <v>1022</v>
      </c>
      <c r="J1092">
        <v>15</v>
      </c>
      <c r="K1092" t="s">
        <v>864</v>
      </c>
      <c r="L1092" t="s">
        <v>995</v>
      </c>
      <c r="M1092">
        <v>1</v>
      </c>
      <c r="N1092">
        <v>2514864</v>
      </c>
      <c r="O1092" t="s">
        <v>650</v>
      </c>
      <c r="P1092" t="s">
        <v>867</v>
      </c>
      <c r="Q1092" t="s">
        <v>868</v>
      </c>
      <c r="R1092" t="s">
        <v>420</v>
      </c>
      <c r="S1092" t="s">
        <v>421</v>
      </c>
      <c r="T1092" t="s">
        <v>30</v>
      </c>
      <c r="U1092" t="s">
        <v>30</v>
      </c>
      <c r="V1092" s="1">
        <v>0.79166666666666663</v>
      </c>
      <c r="W1092" s="1">
        <v>0.80208333333333337</v>
      </c>
      <c r="X1092" t="s">
        <v>161</v>
      </c>
      <c r="Z1092" t="s">
        <v>1023</v>
      </c>
    </row>
    <row r="1093" spans="3:26" x14ac:dyDescent="0.25">
      <c r="C1093" t="s">
        <v>158</v>
      </c>
      <c r="D1093">
        <v>1104</v>
      </c>
      <c r="E1093">
        <v>12186203</v>
      </c>
      <c r="G1093" t="s">
        <v>132</v>
      </c>
      <c r="H1093" t="s">
        <v>31</v>
      </c>
      <c r="I1093" t="s">
        <v>396</v>
      </c>
      <c r="J1093">
        <v>40</v>
      </c>
      <c r="K1093" t="s">
        <v>864</v>
      </c>
      <c r="L1093" t="s">
        <v>995</v>
      </c>
      <c r="M1093">
        <v>1</v>
      </c>
      <c r="N1093">
        <v>2516718</v>
      </c>
      <c r="O1093" t="s">
        <v>650</v>
      </c>
      <c r="P1093" t="s">
        <v>867</v>
      </c>
      <c r="Q1093" t="s">
        <v>868</v>
      </c>
      <c r="R1093" t="s">
        <v>420</v>
      </c>
      <c r="S1093" t="s">
        <v>421</v>
      </c>
      <c r="T1093" t="s">
        <v>132</v>
      </c>
      <c r="U1093" t="s">
        <v>132</v>
      </c>
      <c r="V1093" s="1">
        <v>0.91666666666666663</v>
      </c>
      <c r="W1093" s="1">
        <v>0.94444444444444453</v>
      </c>
      <c r="X1093" t="s">
        <v>397</v>
      </c>
      <c r="Z1093" t="s">
        <v>1023</v>
      </c>
    </row>
    <row r="1094" spans="3:26" x14ac:dyDescent="0.25">
      <c r="C1094" t="s">
        <v>158</v>
      </c>
      <c r="D1094">
        <v>1104</v>
      </c>
      <c r="E1094">
        <v>12192240</v>
      </c>
      <c r="G1094" t="s">
        <v>42</v>
      </c>
      <c r="H1094" t="s">
        <v>31</v>
      </c>
      <c r="I1094" t="s">
        <v>863</v>
      </c>
      <c r="J1094">
        <v>30</v>
      </c>
      <c r="K1094" t="s">
        <v>864</v>
      </c>
      <c r="L1094" t="s">
        <v>995</v>
      </c>
      <c r="M1094">
        <v>1</v>
      </c>
      <c r="N1094">
        <v>2519115</v>
      </c>
      <c r="O1094" t="s">
        <v>650</v>
      </c>
      <c r="P1094" t="s">
        <v>867</v>
      </c>
      <c r="Q1094" t="s">
        <v>868</v>
      </c>
      <c r="R1094" t="s">
        <v>379</v>
      </c>
      <c r="S1094" t="s">
        <v>380</v>
      </c>
      <c r="T1094" t="s">
        <v>42</v>
      </c>
      <c r="U1094" t="s">
        <v>42</v>
      </c>
      <c r="V1094" s="1">
        <v>0.39583333333333331</v>
      </c>
      <c r="W1094" s="1">
        <v>0.41666666666666669</v>
      </c>
      <c r="X1094" t="s">
        <v>115</v>
      </c>
      <c r="Z1094" t="s">
        <v>1023</v>
      </c>
    </row>
    <row r="1095" spans="3:26" x14ac:dyDescent="0.25">
      <c r="C1095" t="s">
        <v>158</v>
      </c>
      <c r="D1095">
        <v>1104</v>
      </c>
      <c r="E1095">
        <v>12193276</v>
      </c>
      <c r="G1095" t="s">
        <v>118</v>
      </c>
      <c r="H1095" t="s">
        <v>31</v>
      </c>
      <c r="I1095" t="s">
        <v>1013</v>
      </c>
      <c r="J1095">
        <v>35</v>
      </c>
      <c r="K1095" t="s">
        <v>864</v>
      </c>
      <c r="L1095" t="s">
        <v>995</v>
      </c>
      <c r="M1095">
        <v>1</v>
      </c>
      <c r="N1095">
        <v>2519531</v>
      </c>
      <c r="O1095" t="s">
        <v>650</v>
      </c>
      <c r="P1095" t="s">
        <v>867</v>
      </c>
      <c r="Q1095" t="s">
        <v>868</v>
      </c>
      <c r="R1095" t="s">
        <v>420</v>
      </c>
      <c r="S1095" t="s">
        <v>421</v>
      </c>
      <c r="T1095" t="s">
        <v>118</v>
      </c>
      <c r="U1095" t="s">
        <v>118</v>
      </c>
      <c r="V1095" s="1">
        <v>0.47916666666666669</v>
      </c>
      <c r="W1095" s="1">
        <v>0.50347222222222221</v>
      </c>
      <c r="X1095" t="s">
        <v>361</v>
      </c>
      <c r="Z1095" t="s">
        <v>1023</v>
      </c>
    </row>
    <row r="1096" spans="3:26" x14ac:dyDescent="0.25">
      <c r="C1096" t="s">
        <v>158</v>
      </c>
      <c r="D1096">
        <v>1104</v>
      </c>
      <c r="E1096">
        <v>12193274</v>
      </c>
      <c r="G1096" t="s">
        <v>118</v>
      </c>
      <c r="H1096" t="s">
        <v>31</v>
      </c>
      <c r="I1096" t="s">
        <v>1024</v>
      </c>
      <c r="J1096">
        <v>35</v>
      </c>
      <c r="K1096" t="s">
        <v>864</v>
      </c>
      <c r="L1096" t="s">
        <v>995</v>
      </c>
      <c r="M1096">
        <v>0</v>
      </c>
      <c r="N1096">
        <v>2519531</v>
      </c>
      <c r="O1096" t="s">
        <v>650</v>
      </c>
      <c r="P1096" t="s">
        <v>867</v>
      </c>
      <c r="Q1096" t="s">
        <v>868</v>
      </c>
      <c r="R1096" t="s">
        <v>420</v>
      </c>
      <c r="S1096" t="s">
        <v>421</v>
      </c>
      <c r="T1096" t="s">
        <v>118</v>
      </c>
      <c r="U1096" t="s">
        <v>118</v>
      </c>
      <c r="V1096" s="1">
        <v>0.4513888888888889</v>
      </c>
      <c r="W1096" s="1">
        <v>0.47569444444444442</v>
      </c>
      <c r="X1096" t="s">
        <v>361</v>
      </c>
      <c r="Z1096" t="s">
        <v>1023</v>
      </c>
    </row>
    <row r="1097" spans="3:26" x14ac:dyDescent="0.25">
      <c r="C1097" t="s">
        <v>158</v>
      </c>
      <c r="D1097">
        <v>1104</v>
      </c>
      <c r="E1097">
        <v>12193336</v>
      </c>
      <c r="G1097" t="s">
        <v>118</v>
      </c>
      <c r="H1097" t="s">
        <v>31</v>
      </c>
      <c r="I1097" t="s">
        <v>422</v>
      </c>
      <c r="J1097">
        <v>60</v>
      </c>
      <c r="K1097" t="s">
        <v>864</v>
      </c>
      <c r="L1097" t="s">
        <v>995</v>
      </c>
      <c r="M1097">
        <v>0</v>
      </c>
      <c r="N1097">
        <v>2519531</v>
      </c>
      <c r="O1097" t="s">
        <v>650</v>
      </c>
      <c r="P1097" t="s">
        <v>867</v>
      </c>
      <c r="Q1097" t="s">
        <v>868</v>
      </c>
      <c r="R1097" t="s">
        <v>420</v>
      </c>
      <c r="S1097" t="s">
        <v>421</v>
      </c>
      <c r="T1097" t="s">
        <v>118</v>
      </c>
      <c r="U1097" t="s">
        <v>118</v>
      </c>
      <c r="V1097" s="1">
        <v>0.91666666666666663</v>
      </c>
      <c r="W1097" s="1">
        <v>0.95833333333333337</v>
      </c>
      <c r="X1097" t="s">
        <v>361</v>
      </c>
      <c r="Z1097" t="s">
        <v>1023</v>
      </c>
    </row>
    <row r="1098" spans="3:26" x14ac:dyDescent="0.25">
      <c r="C1098" t="s">
        <v>158</v>
      </c>
      <c r="D1098">
        <v>1104</v>
      </c>
      <c r="E1098">
        <v>12193271</v>
      </c>
      <c r="G1098" t="s">
        <v>118</v>
      </c>
      <c r="H1098" t="s">
        <v>31</v>
      </c>
      <c r="I1098" t="s">
        <v>708</v>
      </c>
      <c r="J1098">
        <v>50</v>
      </c>
      <c r="K1098" t="s">
        <v>864</v>
      </c>
      <c r="L1098" t="s">
        <v>995</v>
      </c>
      <c r="M1098">
        <v>0</v>
      </c>
      <c r="N1098">
        <v>2519531</v>
      </c>
      <c r="O1098" t="s">
        <v>650</v>
      </c>
      <c r="P1098" t="s">
        <v>867</v>
      </c>
      <c r="Q1098" t="s">
        <v>868</v>
      </c>
      <c r="R1098" t="s">
        <v>420</v>
      </c>
      <c r="S1098" t="s">
        <v>421</v>
      </c>
      <c r="T1098" t="s">
        <v>118</v>
      </c>
      <c r="U1098" t="s">
        <v>118</v>
      </c>
      <c r="V1098" s="1">
        <v>0.41666666666666669</v>
      </c>
      <c r="W1098" s="1">
        <v>0.4513888888888889</v>
      </c>
      <c r="X1098" t="s">
        <v>361</v>
      </c>
      <c r="Z1098" t="s">
        <v>1023</v>
      </c>
    </row>
    <row r="1099" spans="3:26" x14ac:dyDescent="0.25">
      <c r="C1099" t="s">
        <v>158</v>
      </c>
      <c r="D1099">
        <v>1104</v>
      </c>
      <c r="E1099">
        <v>12193186</v>
      </c>
      <c r="G1099" t="s">
        <v>118</v>
      </c>
      <c r="H1099" t="s">
        <v>31</v>
      </c>
      <c r="I1099" t="s">
        <v>999</v>
      </c>
      <c r="J1099">
        <v>45</v>
      </c>
      <c r="K1099" t="s">
        <v>864</v>
      </c>
      <c r="L1099" t="s">
        <v>995</v>
      </c>
      <c r="M1099">
        <v>0</v>
      </c>
      <c r="N1099">
        <v>2519531</v>
      </c>
      <c r="O1099" t="s">
        <v>650</v>
      </c>
      <c r="P1099" t="s">
        <v>867</v>
      </c>
      <c r="Q1099" t="s">
        <v>868</v>
      </c>
      <c r="R1099" t="s">
        <v>375</v>
      </c>
      <c r="S1099" t="s">
        <v>376</v>
      </c>
      <c r="T1099" t="s">
        <v>118</v>
      </c>
      <c r="U1099" t="s">
        <v>118</v>
      </c>
      <c r="V1099" s="1">
        <v>0.625</v>
      </c>
      <c r="W1099" s="1">
        <v>0.65625</v>
      </c>
      <c r="X1099" t="s">
        <v>361</v>
      </c>
      <c r="Z1099" t="s">
        <v>1023</v>
      </c>
    </row>
    <row r="1100" spans="3:26" x14ac:dyDescent="0.25">
      <c r="C1100" t="s">
        <v>158</v>
      </c>
      <c r="D1100">
        <v>1104</v>
      </c>
      <c r="E1100">
        <v>12193779</v>
      </c>
      <c r="G1100" t="s">
        <v>127</v>
      </c>
      <c r="H1100" t="s">
        <v>31</v>
      </c>
      <c r="I1100" t="s">
        <v>999</v>
      </c>
      <c r="J1100">
        <v>35</v>
      </c>
      <c r="K1100" t="s">
        <v>864</v>
      </c>
      <c r="L1100" t="s">
        <v>995</v>
      </c>
      <c r="M1100">
        <v>0</v>
      </c>
      <c r="N1100">
        <v>2519537</v>
      </c>
      <c r="O1100" t="s">
        <v>650</v>
      </c>
      <c r="P1100" t="s">
        <v>867</v>
      </c>
      <c r="Q1100" t="s">
        <v>868</v>
      </c>
      <c r="R1100" t="s">
        <v>420</v>
      </c>
      <c r="S1100" t="s">
        <v>421</v>
      </c>
      <c r="T1100" t="s">
        <v>127</v>
      </c>
      <c r="U1100" t="s">
        <v>105</v>
      </c>
      <c r="V1100" s="1">
        <v>0.97916666666666663</v>
      </c>
      <c r="W1100" s="1">
        <v>3.472222222222222E-3</v>
      </c>
      <c r="X1100" t="s">
        <v>142</v>
      </c>
      <c r="Z1100" t="s">
        <v>1023</v>
      </c>
    </row>
    <row r="1101" spans="3:26" x14ac:dyDescent="0.25">
      <c r="C1101" t="s">
        <v>158</v>
      </c>
      <c r="D1101">
        <v>1104</v>
      </c>
      <c r="E1101">
        <v>12193729</v>
      </c>
      <c r="G1101" t="s">
        <v>127</v>
      </c>
      <c r="H1101" t="s">
        <v>31</v>
      </c>
      <c r="I1101" t="s">
        <v>1025</v>
      </c>
      <c r="J1101">
        <v>30</v>
      </c>
      <c r="K1101" t="s">
        <v>864</v>
      </c>
      <c r="L1101" t="s">
        <v>995</v>
      </c>
      <c r="M1101">
        <v>0</v>
      </c>
      <c r="N1101">
        <v>2519539</v>
      </c>
      <c r="O1101" t="s">
        <v>650</v>
      </c>
      <c r="P1101" t="s">
        <v>867</v>
      </c>
      <c r="Q1101" t="s">
        <v>868</v>
      </c>
      <c r="R1101" t="s">
        <v>420</v>
      </c>
      <c r="S1101" t="s">
        <v>421</v>
      </c>
      <c r="T1101" t="s">
        <v>127</v>
      </c>
      <c r="U1101" t="s">
        <v>127</v>
      </c>
      <c r="V1101" s="1">
        <v>0.33333333333333331</v>
      </c>
      <c r="W1101" s="1">
        <v>0.35416666666666669</v>
      </c>
      <c r="X1101" t="s">
        <v>165</v>
      </c>
      <c r="Z1101" t="s">
        <v>1023</v>
      </c>
    </row>
    <row r="1102" spans="3:26" x14ac:dyDescent="0.25">
      <c r="C1102" t="s">
        <v>158</v>
      </c>
      <c r="D1102">
        <v>1104</v>
      </c>
      <c r="E1102">
        <v>12193662</v>
      </c>
      <c r="G1102" t="s">
        <v>127</v>
      </c>
      <c r="H1102" t="s">
        <v>31</v>
      </c>
      <c r="I1102" t="s">
        <v>708</v>
      </c>
      <c r="J1102">
        <v>50</v>
      </c>
      <c r="K1102" t="s">
        <v>864</v>
      </c>
      <c r="L1102" t="s">
        <v>995</v>
      </c>
      <c r="M1102">
        <v>0</v>
      </c>
      <c r="N1102">
        <v>2519537</v>
      </c>
      <c r="O1102" t="s">
        <v>650</v>
      </c>
      <c r="P1102" t="s">
        <v>867</v>
      </c>
      <c r="Q1102" t="s">
        <v>868</v>
      </c>
      <c r="R1102" t="s">
        <v>420</v>
      </c>
      <c r="S1102" t="s">
        <v>421</v>
      </c>
      <c r="T1102" t="s">
        <v>127</v>
      </c>
      <c r="U1102" t="s">
        <v>127</v>
      </c>
      <c r="V1102" s="1">
        <v>0.625</v>
      </c>
      <c r="W1102" s="1">
        <v>0.65972222222222221</v>
      </c>
      <c r="X1102" t="s">
        <v>142</v>
      </c>
      <c r="Z1102" t="s">
        <v>1023</v>
      </c>
    </row>
    <row r="1103" spans="3:26" x14ac:dyDescent="0.25">
      <c r="C1103" t="s">
        <v>166</v>
      </c>
      <c r="D1103">
        <v>1104</v>
      </c>
      <c r="E1103">
        <v>12189141</v>
      </c>
      <c r="G1103" t="s">
        <v>101</v>
      </c>
      <c r="H1103" t="s">
        <v>31</v>
      </c>
      <c r="I1103" t="s">
        <v>1026</v>
      </c>
      <c r="J1103">
        <v>45</v>
      </c>
      <c r="K1103" t="s">
        <v>864</v>
      </c>
      <c r="L1103" t="s">
        <v>995</v>
      </c>
      <c r="M1103">
        <v>1</v>
      </c>
      <c r="N1103">
        <v>2518064</v>
      </c>
      <c r="O1103" t="s">
        <v>650</v>
      </c>
      <c r="P1103" t="s">
        <v>867</v>
      </c>
      <c r="Q1103" t="s">
        <v>868</v>
      </c>
      <c r="R1103" t="s">
        <v>420</v>
      </c>
      <c r="S1103" t="s">
        <v>421</v>
      </c>
      <c r="T1103" t="s">
        <v>101</v>
      </c>
      <c r="U1103" t="s">
        <v>101</v>
      </c>
      <c r="V1103" s="1">
        <v>0.79166666666666663</v>
      </c>
      <c r="W1103" s="1">
        <v>0.82291666666666663</v>
      </c>
      <c r="X1103" t="s">
        <v>161</v>
      </c>
      <c r="Z1103" t="s">
        <v>1027</v>
      </c>
    </row>
    <row r="1104" spans="3:26" x14ac:dyDescent="0.25">
      <c r="C1104" t="s">
        <v>166</v>
      </c>
      <c r="D1104">
        <v>1104</v>
      </c>
      <c r="E1104">
        <v>12193842</v>
      </c>
      <c r="G1104" t="s">
        <v>105</v>
      </c>
      <c r="H1104" t="s">
        <v>31</v>
      </c>
      <c r="I1104" t="s">
        <v>1028</v>
      </c>
      <c r="J1104">
        <v>25</v>
      </c>
      <c r="K1104" t="s">
        <v>864</v>
      </c>
      <c r="L1104" t="s">
        <v>995</v>
      </c>
      <c r="M1104">
        <v>1</v>
      </c>
      <c r="N1104">
        <v>2519675</v>
      </c>
      <c r="O1104" t="s">
        <v>650</v>
      </c>
      <c r="P1104" t="s">
        <v>867</v>
      </c>
      <c r="Q1104" t="s">
        <v>868</v>
      </c>
      <c r="R1104" t="s">
        <v>420</v>
      </c>
      <c r="S1104" t="s">
        <v>421</v>
      </c>
      <c r="T1104" t="s">
        <v>105</v>
      </c>
      <c r="U1104" t="s">
        <v>105</v>
      </c>
      <c r="V1104" s="1">
        <v>0.29166666666666669</v>
      </c>
      <c r="W1104" s="1">
        <v>0.30902777777777779</v>
      </c>
      <c r="X1104" t="s">
        <v>134</v>
      </c>
      <c r="Z1104" t="s">
        <v>1027</v>
      </c>
    </row>
    <row r="1105" spans="3:26" x14ac:dyDescent="0.25">
      <c r="C1105" t="s">
        <v>174</v>
      </c>
      <c r="D1105">
        <v>1104</v>
      </c>
      <c r="E1105">
        <v>12182092</v>
      </c>
      <c r="G1105" t="s">
        <v>159</v>
      </c>
      <c r="H1105" t="s">
        <v>31</v>
      </c>
      <c r="I1105" t="s">
        <v>1029</v>
      </c>
      <c r="J1105">
        <v>15</v>
      </c>
      <c r="K1105" t="s">
        <v>864</v>
      </c>
      <c r="L1105" t="s">
        <v>995</v>
      </c>
      <c r="M1105">
        <v>1</v>
      </c>
      <c r="N1105">
        <v>2514711</v>
      </c>
      <c r="O1105" t="s">
        <v>650</v>
      </c>
      <c r="P1105" t="s">
        <v>867</v>
      </c>
      <c r="Q1105" t="s">
        <v>868</v>
      </c>
      <c r="R1105" t="s">
        <v>420</v>
      </c>
      <c r="S1105" t="s">
        <v>421</v>
      </c>
      <c r="T1105" t="s">
        <v>159</v>
      </c>
      <c r="U1105" t="s">
        <v>159</v>
      </c>
      <c r="V1105" s="1">
        <v>0.5625</v>
      </c>
      <c r="W1105" s="1">
        <v>0.57291666666666663</v>
      </c>
      <c r="X1105" t="s">
        <v>175</v>
      </c>
      <c r="Z1105" t="s">
        <v>1030</v>
      </c>
    </row>
    <row r="1106" spans="3:26" x14ac:dyDescent="0.25">
      <c r="C1106" t="s">
        <v>174</v>
      </c>
      <c r="D1106">
        <v>1104</v>
      </c>
      <c r="E1106">
        <v>12185645</v>
      </c>
      <c r="G1106" t="s">
        <v>113</v>
      </c>
      <c r="H1106" t="s">
        <v>31</v>
      </c>
      <c r="I1106" t="s">
        <v>1031</v>
      </c>
      <c r="J1106">
        <v>80</v>
      </c>
      <c r="K1106" t="s">
        <v>864</v>
      </c>
      <c r="L1106" t="s">
        <v>995</v>
      </c>
      <c r="M1106">
        <v>1</v>
      </c>
      <c r="N1106">
        <v>2514711</v>
      </c>
      <c r="O1106" t="s">
        <v>650</v>
      </c>
      <c r="P1106" t="s">
        <v>867</v>
      </c>
      <c r="Q1106" t="s">
        <v>868</v>
      </c>
      <c r="R1106" t="s">
        <v>375</v>
      </c>
      <c r="S1106" t="s">
        <v>376</v>
      </c>
      <c r="T1106" t="s">
        <v>113</v>
      </c>
      <c r="U1106" t="s">
        <v>113</v>
      </c>
      <c r="V1106" s="1">
        <v>0.875</v>
      </c>
      <c r="W1106" s="1">
        <v>0.93055555555555547</v>
      </c>
      <c r="X1106" t="s">
        <v>175</v>
      </c>
      <c r="Z1106" t="s">
        <v>1030</v>
      </c>
    </row>
    <row r="1107" spans="3:26" x14ac:dyDescent="0.25">
      <c r="C1107" t="s">
        <v>174</v>
      </c>
      <c r="D1107">
        <v>1104</v>
      </c>
      <c r="E1107">
        <v>12191488</v>
      </c>
      <c r="G1107" t="s">
        <v>178</v>
      </c>
      <c r="H1107" t="s">
        <v>31</v>
      </c>
      <c r="I1107" t="s">
        <v>390</v>
      </c>
      <c r="J1107">
        <v>40</v>
      </c>
      <c r="K1107" t="s">
        <v>864</v>
      </c>
      <c r="L1107" t="s">
        <v>995</v>
      </c>
      <c r="M1107">
        <v>1</v>
      </c>
      <c r="N1107">
        <v>2516702</v>
      </c>
      <c r="O1107" t="s">
        <v>650</v>
      </c>
      <c r="P1107" t="s">
        <v>867</v>
      </c>
      <c r="Q1107" t="s">
        <v>868</v>
      </c>
      <c r="R1107" t="s">
        <v>420</v>
      </c>
      <c r="S1107" t="s">
        <v>421</v>
      </c>
      <c r="T1107" t="s">
        <v>178</v>
      </c>
      <c r="U1107" t="s">
        <v>178</v>
      </c>
      <c r="V1107" s="1">
        <v>0.4375</v>
      </c>
      <c r="W1107" s="1">
        <v>0.46527777777777773</v>
      </c>
      <c r="X1107" t="s">
        <v>175</v>
      </c>
      <c r="Z1107" t="s">
        <v>1030</v>
      </c>
    </row>
    <row r="1108" spans="3:26" x14ac:dyDescent="0.25">
      <c r="C1108" t="s">
        <v>49</v>
      </c>
      <c r="D1108">
        <v>1104</v>
      </c>
      <c r="E1108">
        <v>12187871</v>
      </c>
      <c r="G1108" t="s">
        <v>97</v>
      </c>
      <c r="H1108" t="s">
        <v>31</v>
      </c>
      <c r="I1108" t="s">
        <v>1032</v>
      </c>
      <c r="J1108">
        <v>50</v>
      </c>
      <c r="K1108" t="s">
        <v>864</v>
      </c>
      <c r="L1108" t="s">
        <v>1033</v>
      </c>
      <c r="M1108">
        <v>1</v>
      </c>
      <c r="N1108">
        <v>2517243</v>
      </c>
      <c r="O1108" t="s">
        <v>1034</v>
      </c>
      <c r="P1108" t="s">
        <v>867</v>
      </c>
      <c r="Q1108" t="s">
        <v>868</v>
      </c>
      <c r="R1108" t="s">
        <v>379</v>
      </c>
      <c r="S1108" t="s">
        <v>380</v>
      </c>
      <c r="T1108" t="s">
        <v>97</v>
      </c>
      <c r="U1108" t="s">
        <v>97</v>
      </c>
      <c r="V1108" s="1">
        <v>0.47916666666666669</v>
      </c>
      <c r="W1108" s="1">
        <v>0.51388888888888895</v>
      </c>
      <c r="X1108" t="s">
        <v>99</v>
      </c>
      <c r="Z1108" t="s">
        <v>1035</v>
      </c>
    </row>
    <row r="1109" spans="3:26" x14ac:dyDescent="0.25">
      <c r="C1109" t="s">
        <v>49</v>
      </c>
      <c r="D1109">
        <v>1104</v>
      </c>
      <c r="E1109">
        <v>12189019</v>
      </c>
      <c r="G1109" t="s">
        <v>101</v>
      </c>
      <c r="H1109" t="s">
        <v>31</v>
      </c>
      <c r="I1109" t="s">
        <v>1036</v>
      </c>
      <c r="J1109">
        <v>40</v>
      </c>
      <c r="K1109" t="s">
        <v>864</v>
      </c>
      <c r="L1109" t="s">
        <v>1033</v>
      </c>
      <c r="M1109">
        <v>1</v>
      </c>
      <c r="N1109">
        <v>2517722</v>
      </c>
      <c r="O1109" t="s">
        <v>1034</v>
      </c>
      <c r="P1109" t="s">
        <v>867</v>
      </c>
      <c r="Q1109" t="s">
        <v>868</v>
      </c>
      <c r="R1109" t="s">
        <v>1037</v>
      </c>
      <c r="S1109" t="s">
        <v>1038</v>
      </c>
      <c r="T1109" t="s">
        <v>101</v>
      </c>
      <c r="U1109" t="s">
        <v>101</v>
      </c>
      <c r="V1109" s="1">
        <v>0.4375</v>
      </c>
      <c r="W1109" s="1">
        <v>0.46527777777777773</v>
      </c>
      <c r="X1109" t="s">
        <v>102</v>
      </c>
      <c r="Z1109" t="s">
        <v>1035</v>
      </c>
    </row>
    <row r="1110" spans="3:26" x14ac:dyDescent="0.25">
      <c r="C1110" t="s">
        <v>61</v>
      </c>
      <c r="D1110">
        <v>1104</v>
      </c>
      <c r="E1110">
        <v>12184800</v>
      </c>
      <c r="G1110" t="s">
        <v>94</v>
      </c>
      <c r="H1110" t="s">
        <v>31</v>
      </c>
      <c r="I1110" t="s">
        <v>1039</v>
      </c>
      <c r="J1110">
        <v>60</v>
      </c>
      <c r="K1110" t="s">
        <v>864</v>
      </c>
      <c r="L1110" t="s">
        <v>1033</v>
      </c>
      <c r="M1110">
        <v>1</v>
      </c>
      <c r="N1110">
        <v>2515324</v>
      </c>
      <c r="O1110" t="s">
        <v>1034</v>
      </c>
      <c r="P1110" t="s">
        <v>867</v>
      </c>
      <c r="Q1110" t="s">
        <v>868</v>
      </c>
      <c r="R1110" t="s">
        <v>420</v>
      </c>
      <c r="S1110" t="s">
        <v>421</v>
      </c>
      <c r="T1110" t="s">
        <v>94</v>
      </c>
      <c r="U1110" t="s">
        <v>94</v>
      </c>
      <c r="V1110" s="1">
        <v>6.9444444444444441E-3</v>
      </c>
      <c r="W1110" s="1">
        <v>4.8611111111111112E-2</v>
      </c>
      <c r="X1110" t="s">
        <v>135</v>
      </c>
      <c r="Z1110" t="s">
        <v>1040</v>
      </c>
    </row>
    <row r="1111" spans="3:26" x14ac:dyDescent="0.25">
      <c r="C1111" t="s">
        <v>140</v>
      </c>
      <c r="D1111">
        <v>1104</v>
      </c>
      <c r="E1111">
        <v>12190073</v>
      </c>
      <c r="G1111" t="s">
        <v>88</v>
      </c>
      <c r="H1111" t="s">
        <v>31</v>
      </c>
      <c r="I1111" t="s">
        <v>1041</v>
      </c>
      <c r="J1111">
        <v>60</v>
      </c>
      <c r="K1111" t="s">
        <v>864</v>
      </c>
      <c r="L1111" t="s">
        <v>1033</v>
      </c>
      <c r="M1111">
        <v>1</v>
      </c>
      <c r="N1111">
        <v>2518672</v>
      </c>
      <c r="O1111" t="s">
        <v>1034</v>
      </c>
      <c r="P1111" t="s">
        <v>867</v>
      </c>
      <c r="Q1111" t="s">
        <v>868</v>
      </c>
      <c r="R1111" t="s">
        <v>420</v>
      </c>
      <c r="S1111" t="s">
        <v>421</v>
      </c>
      <c r="T1111" t="s">
        <v>88</v>
      </c>
      <c r="U1111" t="s">
        <v>88</v>
      </c>
      <c r="V1111" s="1">
        <v>0.14583333333333334</v>
      </c>
      <c r="W1111" s="1">
        <v>0.1875</v>
      </c>
      <c r="X1111" t="s">
        <v>263</v>
      </c>
      <c r="Z1111" t="s">
        <v>1042</v>
      </c>
    </row>
    <row r="1112" spans="3:26" x14ac:dyDescent="0.25">
      <c r="C1112" t="s">
        <v>153</v>
      </c>
      <c r="D1112">
        <v>1104</v>
      </c>
      <c r="E1112">
        <v>12190745</v>
      </c>
      <c r="G1112" t="s">
        <v>103</v>
      </c>
      <c r="H1112" t="s">
        <v>31</v>
      </c>
      <c r="I1112" t="s">
        <v>1043</v>
      </c>
      <c r="J1112">
        <v>80</v>
      </c>
      <c r="K1112" t="s">
        <v>864</v>
      </c>
      <c r="L1112" t="s">
        <v>1033</v>
      </c>
      <c r="M1112">
        <v>1</v>
      </c>
      <c r="N1112">
        <v>2517827</v>
      </c>
      <c r="O1112" t="s">
        <v>1034</v>
      </c>
      <c r="P1112" t="s">
        <v>867</v>
      </c>
      <c r="Q1112" t="s">
        <v>868</v>
      </c>
      <c r="R1112" t="s">
        <v>1037</v>
      </c>
      <c r="S1112" t="s">
        <v>1038</v>
      </c>
      <c r="T1112" t="s">
        <v>103</v>
      </c>
      <c r="U1112" t="s">
        <v>103</v>
      </c>
      <c r="V1112" s="1">
        <v>0.64583333333333337</v>
      </c>
      <c r="W1112" s="1">
        <v>0.70138888888888884</v>
      </c>
      <c r="X1112" t="s">
        <v>301</v>
      </c>
      <c r="Z1112" t="s">
        <v>1044</v>
      </c>
    </row>
    <row r="1113" spans="3:26" x14ac:dyDescent="0.25">
      <c r="C1113" t="s">
        <v>158</v>
      </c>
      <c r="D1113">
        <v>1104</v>
      </c>
      <c r="E1113">
        <v>12193741</v>
      </c>
      <c r="G1113" t="s">
        <v>127</v>
      </c>
      <c r="H1113" t="s">
        <v>31</v>
      </c>
      <c r="I1113" t="s">
        <v>1045</v>
      </c>
      <c r="J1113">
        <v>60</v>
      </c>
      <c r="K1113" t="s">
        <v>864</v>
      </c>
      <c r="L1113" t="s">
        <v>1033</v>
      </c>
      <c r="M1113">
        <v>1</v>
      </c>
      <c r="N1113">
        <v>2519539</v>
      </c>
      <c r="O1113" t="s">
        <v>1034</v>
      </c>
      <c r="P1113" t="s">
        <v>867</v>
      </c>
      <c r="Q1113" t="s">
        <v>868</v>
      </c>
      <c r="R1113" t="s">
        <v>420</v>
      </c>
      <c r="S1113" t="s">
        <v>421</v>
      </c>
      <c r="T1113" t="s">
        <v>127</v>
      </c>
      <c r="U1113" t="s">
        <v>127</v>
      </c>
      <c r="V1113" s="1">
        <v>0.47916666666666669</v>
      </c>
      <c r="W1113" s="1">
        <v>0.52083333333333337</v>
      </c>
      <c r="X1113" t="s">
        <v>165</v>
      </c>
      <c r="Z1113" t="s">
        <v>1046</v>
      </c>
    </row>
    <row r="1114" spans="3:26" x14ac:dyDescent="0.25">
      <c r="C1114" t="s">
        <v>128</v>
      </c>
      <c r="D1114">
        <v>1104</v>
      </c>
      <c r="E1114">
        <v>12189365</v>
      </c>
      <c r="G1114" t="s">
        <v>273</v>
      </c>
      <c r="H1114" t="s">
        <v>31</v>
      </c>
      <c r="I1114" t="s">
        <v>1047</v>
      </c>
      <c r="J1114">
        <v>85</v>
      </c>
      <c r="K1114" t="s">
        <v>864</v>
      </c>
      <c r="L1114" t="s">
        <v>1048</v>
      </c>
      <c r="M1114">
        <v>1</v>
      </c>
      <c r="N1114">
        <v>2518448</v>
      </c>
      <c r="O1114" t="s">
        <v>660</v>
      </c>
      <c r="P1114" t="s">
        <v>867</v>
      </c>
      <c r="Q1114" t="s">
        <v>868</v>
      </c>
      <c r="R1114" t="s">
        <v>420</v>
      </c>
      <c r="S1114" t="s">
        <v>421</v>
      </c>
      <c r="T1114" t="s">
        <v>273</v>
      </c>
      <c r="U1114" t="s">
        <v>273</v>
      </c>
      <c r="V1114" s="1">
        <v>0.4375</v>
      </c>
      <c r="W1114" s="1">
        <v>0.49652777777777773</v>
      </c>
      <c r="X1114" t="s">
        <v>131</v>
      </c>
      <c r="Z1114" t="s">
        <v>1049</v>
      </c>
    </row>
    <row r="1115" spans="3:26" x14ac:dyDescent="0.25">
      <c r="C1115" t="s">
        <v>128</v>
      </c>
      <c r="D1115">
        <v>1104</v>
      </c>
      <c r="E1115">
        <v>12190378</v>
      </c>
      <c r="G1115" t="s">
        <v>103</v>
      </c>
      <c r="H1115" t="s">
        <v>31</v>
      </c>
      <c r="I1115" t="s">
        <v>1047</v>
      </c>
      <c r="J1115">
        <v>25</v>
      </c>
      <c r="K1115" t="s">
        <v>864</v>
      </c>
      <c r="L1115" t="s">
        <v>1048</v>
      </c>
      <c r="M1115">
        <v>1</v>
      </c>
      <c r="N1115">
        <v>2517834</v>
      </c>
      <c r="O1115" t="s">
        <v>660</v>
      </c>
      <c r="P1115" t="s">
        <v>867</v>
      </c>
      <c r="Q1115" t="s">
        <v>868</v>
      </c>
      <c r="R1115" t="s">
        <v>420</v>
      </c>
      <c r="S1115" t="s">
        <v>421</v>
      </c>
      <c r="T1115" t="s">
        <v>103</v>
      </c>
      <c r="U1115" t="s">
        <v>103</v>
      </c>
      <c r="V1115" s="1">
        <v>0.54166666666666663</v>
      </c>
      <c r="W1115" s="1">
        <v>0.55902777777777779</v>
      </c>
      <c r="X1115" t="s">
        <v>135</v>
      </c>
      <c r="Z1115" t="s">
        <v>1049</v>
      </c>
    </row>
    <row r="1116" spans="3:26" x14ac:dyDescent="0.25">
      <c r="C1116" t="s">
        <v>140</v>
      </c>
      <c r="D1116">
        <v>1104</v>
      </c>
      <c r="E1116">
        <v>12190374</v>
      </c>
      <c r="G1116" t="s">
        <v>103</v>
      </c>
      <c r="H1116" t="s">
        <v>31</v>
      </c>
      <c r="I1116" t="s">
        <v>1047</v>
      </c>
      <c r="J1116">
        <v>60</v>
      </c>
      <c r="K1116" t="s">
        <v>864</v>
      </c>
      <c r="L1116" t="s">
        <v>1048</v>
      </c>
      <c r="M1116">
        <v>1</v>
      </c>
      <c r="N1116">
        <v>2518672</v>
      </c>
      <c r="O1116" t="s">
        <v>660</v>
      </c>
      <c r="P1116" t="s">
        <v>867</v>
      </c>
      <c r="Q1116" t="s">
        <v>868</v>
      </c>
      <c r="R1116" t="s">
        <v>1050</v>
      </c>
      <c r="S1116" t="s">
        <v>1051</v>
      </c>
      <c r="T1116" t="s">
        <v>103</v>
      </c>
      <c r="U1116" t="s">
        <v>103</v>
      </c>
      <c r="V1116" s="1">
        <v>0.33333333333333331</v>
      </c>
      <c r="W1116" s="1">
        <v>0.375</v>
      </c>
      <c r="X1116" t="s">
        <v>263</v>
      </c>
      <c r="Z1116" t="s">
        <v>1052</v>
      </c>
    </row>
    <row r="1117" spans="3:26" x14ac:dyDescent="0.25">
      <c r="C1117" t="s">
        <v>107</v>
      </c>
      <c r="D1117">
        <v>1104</v>
      </c>
      <c r="E1117">
        <v>12193649</v>
      </c>
      <c r="G1117" t="s">
        <v>127</v>
      </c>
      <c r="H1117" t="s">
        <v>31</v>
      </c>
      <c r="I1117" t="s">
        <v>1053</v>
      </c>
      <c r="J1117">
        <v>30</v>
      </c>
      <c r="K1117" t="s">
        <v>864</v>
      </c>
      <c r="L1117" t="s">
        <v>1054</v>
      </c>
      <c r="M1117">
        <v>1</v>
      </c>
      <c r="N1117">
        <v>2519678</v>
      </c>
      <c r="O1117" t="s">
        <v>666</v>
      </c>
      <c r="P1117" t="s">
        <v>867</v>
      </c>
      <c r="Q1117" t="s">
        <v>868</v>
      </c>
      <c r="R1117" t="s">
        <v>420</v>
      </c>
      <c r="S1117" t="s">
        <v>421</v>
      </c>
      <c r="T1117" t="s">
        <v>127</v>
      </c>
      <c r="U1117" t="s">
        <v>127</v>
      </c>
      <c r="V1117" s="1">
        <v>0.66666666666666663</v>
      </c>
      <c r="W1117" s="1">
        <v>0.6875</v>
      </c>
      <c r="X1117" t="s">
        <v>334</v>
      </c>
      <c r="Z1117" t="s">
        <v>1055</v>
      </c>
    </row>
    <row r="1118" spans="3:26" x14ac:dyDescent="0.25">
      <c r="C1118" t="s">
        <v>158</v>
      </c>
      <c r="D1118">
        <v>1104</v>
      </c>
      <c r="E1118">
        <v>12190370</v>
      </c>
      <c r="G1118" t="s">
        <v>103</v>
      </c>
      <c r="H1118" t="s">
        <v>31</v>
      </c>
      <c r="I1118" t="s">
        <v>1056</v>
      </c>
      <c r="J1118">
        <v>45</v>
      </c>
      <c r="K1118" t="s">
        <v>864</v>
      </c>
      <c r="L1118" t="s">
        <v>1054</v>
      </c>
      <c r="M1118">
        <v>1</v>
      </c>
      <c r="N1118">
        <v>2518664</v>
      </c>
      <c r="O1118" t="s">
        <v>666</v>
      </c>
      <c r="P1118" t="s">
        <v>867</v>
      </c>
      <c r="Q1118" t="s">
        <v>868</v>
      </c>
      <c r="R1118" t="s">
        <v>420</v>
      </c>
      <c r="S1118" t="s">
        <v>421</v>
      </c>
      <c r="T1118" t="s">
        <v>103</v>
      </c>
      <c r="U1118" t="s">
        <v>103</v>
      </c>
      <c r="V1118" s="1">
        <v>0.45833333333333331</v>
      </c>
      <c r="W1118" s="1">
        <v>0.48958333333333331</v>
      </c>
      <c r="X1118" t="s">
        <v>164</v>
      </c>
      <c r="Z1118" t="s">
        <v>1057</v>
      </c>
    </row>
    <row r="1119" spans="3:26" x14ac:dyDescent="0.25">
      <c r="C1119" t="s">
        <v>174</v>
      </c>
      <c r="D1119">
        <v>1104</v>
      </c>
      <c r="E1119">
        <v>12193727</v>
      </c>
      <c r="G1119" t="s">
        <v>127</v>
      </c>
      <c r="H1119" t="s">
        <v>31</v>
      </c>
      <c r="I1119" t="s">
        <v>1058</v>
      </c>
      <c r="J1119">
        <v>35</v>
      </c>
      <c r="K1119" t="s">
        <v>864</v>
      </c>
      <c r="L1119" t="s">
        <v>1054</v>
      </c>
      <c r="M1119">
        <v>1</v>
      </c>
      <c r="N1119">
        <v>2519529</v>
      </c>
      <c r="O1119" t="s">
        <v>666</v>
      </c>
      <c r="P1119" t="s">
        <v>867</v>
      </c>
      <c r="Q1119" t="s">
        <v>868</v>
      </c>
      <c r="R1119" t="s">
        <v>420</v>
      </c>
      <c r="S1119" t="s">
        <v>421</v>
      </c>
      <c r="T1119" t="s">
        <v>127</v>
      </c>
      <c r="U1119" t="s">
        <v>127</v>
      </c>
      <c r="V1119" s="1">
        <v>0.47916666666666669</v>
      </c>
      <c r="W1119" s="1">
        <v>0.50347222222222221</v>
      </c>
      <c r="X1119" t="s">
        <v>179</v>
      </c>
      <c r="Z1119" t="s">
        <v>1059</v>
      </c>
    </row>
    <row r="1120" spans="3:26" x14ac:dyDescent="0.25">
      <c r="C1120" t="s">
        <v>29</v>
      </c>
      <c r="D1120">
        <v>1104</v>
      </c>
      <c r="E1120">
        <v>12183739</v>
      </c>
      <c r="G1120" t="s">
        <v>74</v>
      </c>
      <c r="H1120" t="s">
        <v>31</v>
      </c>
      <c r="I1120" t="s">
        <v>1060</v>
      </c>
      <c r="J1120">
        <v>65</v>
      </c>
      <c r="K1120" t="s">
        <v>864</v>
      </c>
      <c r="L1120" t="s">
        <v>1061</v>
      </c>
      <c r="M1120">
        <v>1</v>
      </c>
      <c r="N1120">
        <v>2515326</v>
      </c>
      <c r="O1120" t="s">
        <v>1062</v>
      </c>
      <c r="P1120" t="s">
        <v>867</v>
      </c>
      <c r="Q1120" t="s">
        <v>868</v>
      </c>
      <c r="R1120" t="s">
        <v>1063</v>
      </c>
      <c r="S1120" t="s">
        <v>1064</v>
      </c>
      <c r="T1120" t="s">
        <v>74</v>
      </c>
      <c r="U1120" t="s">
        <v>74</v>
      </c>
      <c r="V1120" s="1">
        <v>0.64583333333333337</v>
      </c>
      <c r="W1120" s="1">
        <v>0.69097222222222221</v>
      </c>
      <c r="X1120" t="s">
        <v>165</v>
      </c>
      <c r="Z1120" t="s">
        <v>1065</v>
      </c>
    </row>
    <row r="1121" spans="3:26" x14ac:dyDescent="0.25">
      <c r="C1121" t="s">
        <v>107</v>
      </c>
      <c r="D1121">
        <v>1104</v>
      </c>
      <c r="E1121">
        <v>12190722</v>
      </c>
      <c r="G1121" t="s">
        <v>103</v>
      </c>
      <c r="H1121" t="s">
        <v>31</v>
      </c>
      <c r="I1121" t="s">
        <v>1066</v>
      </c>
      <c r="J1121">
        <v>30</v>
      </c>
      <c r="K1121" t="s">
        <v>864</v>
      </c>
      <c r="L1121" t="s">
        <v>1067</v>
      </c>
      <c r="M1121">
        <v>1</v>
      </c>
      <c r="N1121">
        <v>2518446</v>
      </c>
      <c r="O1121" t="s">
        <v>1068</v>
      </c>
      <c r="P1121" t="s">
        <v>867</v>
      </c>
      <c r="Q1121" t="s">
        <v>868</v>
      </c>
      <c r="R1121" t="s">
        <v>1069</v>
      </c>
      <c r="S1121" t="s">
        <v>1070</v>
      </c>
      <c r="T1121" t="s">
        <v>103</v>
      </c>
      <c r="U1121" t="s">
        <v>103</v>
      </c>
      <c r="V1121" s="1">
        <v>0.95833333333333337</v>
      </c>
      <c r="W1121" s="1">
        <v>0.97916666666666663</v>
      </c>
      <c r="X1121" t="s">
        <v>259</v>
      </c>
      <c r="Z1121" t="s">
        <v>1071</v>
      </c>
    </row>
    <row r="1122" spans="3:26" x14ac:dyDescent="0.25">
      <c r="C1122" t="s">
        <v>120</v>
      </c>
      <c r="D1122">
        <v>1104</v>
      </c>
      <c r="E1122">
        <v>12182286</v>
      </c>
      <c r="G1122" t="s">
        <v>159</v>
      </c>
      <c r="H1122" t="s">
        <v>31</v>
      </c>
      <c r="I1122" t="s">
        <v>1072</v>
      </c>
      <c r="J1122">
        <v>30</v>
      </c>
      <c r="K1122" t="s">
        <v>864</v>
      </c>
      <c r="L1122" t="s">
        <v>1073</v>
      </c>
      <c r="M1122">
        <v>1</v>
      </c>
      <c r="N1122">
        <v>2514720</v>
      </c>
      <c r="O1122" t="s">
        <v>1074</v>
      </c>
      <c r="P1122" t="s">
        <v>867</v>
      </c>
      <c r="Q1122" t="s">
        <v>868</v>
      </c>
      <c r="R1122" t="s">
        <v>420</v>
      </c>
      <c r="S1122" t="s">
        <v>421</v>
      </c>
      <c r="T1122" t="s">
        <v>159</v>
      </c>
      <c r="U1122" t="s">
        <v>159</v>
      </c>
      <c r="V1122" s="1">
        <v>6.25E-2</v>
      </c>
      <c r="W1122" s="1">
        <v>8.3333333333333329E-2</v>
      </c>
      <c r="X1122" t="s">
        <v>106</v>
      </c>
      <c r="Z1122" t="s">
        <v>1075</v>
      </c>
    </row>
    <row r="1123" spans="3:26" x14ac:dyDescent="0.25">
      <c r="C1123" t="s">
        <v>70</v>
      </c>
      <c r="D1123">
        <v>1104</v>
      </c>
      <c r="E1123">
        <v>12186812</v>
      </c>
      <c r="G1123" t="s">
        <v>95</v>
      </c>
      <c r="H1123" t="s">
        <v>31</v>
      </c>
      <c r="I1123" t="s">
        <v>1076</v>
      </c>
      <c r="J1123">
        <v>30</v>
      </c>
      <c r="K1123" t="s">
        <v>864</v>
      </c>
      <c r="L1123" t="s">
        <v>1073</v>
      </c>
      <c r="M1123">
        <v>1</v>
      </c>
      <c r="N1123">
        <v>2514545</v>
      </c>
      <c r="O1123" t="s">
        <v>1074</v>
      </c>
      <c r="P1123" t="s">
        <v>867</v>
      </c>
      <c r="Q1123" t="s">
        <v>868</v>
      </c>
      <c r="R1123" t="s">
        <v>1077</v>
      </c>
      <c r="S1123" t="s">
        <v>1078</v>
      </c>
      <c r="T1123" t="s">
        <v>95</v>
      </c>
      <c r="U1123" t="s">
        <v>95</v>
      </c>
      <c r="V1123" s="1">
        <v>0.78125</v>
      </c>
      <c r="W1123" s="1">
        <v>0.80208333333333337</v>
      </c>
      <c r="X1123" t="s">
        <v>151</v>
      </c>
      <c r="Z1123" t="s">
        <v>1079</v>
      </c>
    </row>
    <row r="1124" spans="3:26" x14ac:dyDescent="0.25">
      <c r="C1124" t="s">
        <v>49</v>
      </c>
      <c r="D1124">
        <v>1104</v>
      </c>
      <c r="E1124">
        <v>12193338</v>
      </c>
      <c r="G1124" t="s">
        <v>118</v>
      </c>
      <c r="H1124" t="s">
        <v>31</v>
      </c>
      <c r="I1124" t="s">
        <v>1080</v>
      </c>
      <c r="J1124">
        <v>305</v>
      </c>
      <c r="K1124" t="s">
        <v>864</v>
      </c>
      <c r="L1124" t="s">
        <v>1081</v>
      </c>
      <c r="M1124">
        <v>1</v>
      </c>
      <c r="N1124">
        <v>2519527</v>
      </c>
      <c r="O1124" t="s">
        <v>1082</v>
      </c>
      <c r="P1124" t="s">
        <v>867</v>
      </c>
      <c r="Q1124" t="s">
        <v>868</v>
      </c>
      <c r="R1124" t="s">
        <v>1083</v>
      </c>
      <c r="S1124" t="s">
        <v>650</v>
      </c>
      <c r="T1124" t="s">
        <v>118</v>
      </c>
      <c r="U1124" t="s">
        <v>118</v>
      </c>
      <c r="V1124" s="1">
        <v>3.8194444444444441E-2</v>
      </c>
      <c r="W1124" s="1">
        <v>0.25</v>
      </c>
      <c r="X1124" t="s">
        <v>252</v>
      </c>
      <c r="Z1124" t="s">
        <v>1084</v>
      </c>
    </row>
    <row r="1125" spans="3:26" x14ac:dyDescent="0.25">
      <c r="C1125" t="s">
        <v>49</v>
      </c>
      <c r="D1125">
        <v>1104</v>
      </c>
      <c r="E1125">
        <v>12183181</v>
      </c>
      <c r="G1125" t="s">
        <v>30</v>
      </c>
      <c r="H1125" t="s">
        <v>31</v>
      </c>
      <c r="I1125" t="s">
        <v>1012</v>
      </c>
      <c r="J1125">
        <v>60</v>
      </c>
      <c r="K1125" t="s">
        <v>864</v>
      </c>
      <c r="L1125" t="s">
        <v>1085</v>
      </c>
      <c r="M1125">
        <v>1</v>
      </c>
      <c r="N1125">
        <v>2515069</v>
      </c>
      <c r="O1125" t="s">
        <v>672</v>
      </c>
      <c r="P1125" t="s">
        <v>867</v>
      </c>
      <c r="Q1125" t="s">
        <v>868</v>
      </c>
      <c r="R1125" t="s">
        <v>420</v>
      </c>
      <c r="S1125" t="s">
        <v>421</v>
      </c>
      <c r="T1125" t="s">
        <v>30</v>
      </c>
      <c r="U1125" t="s">
        <v>30</v>
      </c>
      <c r="V1125" s="1">
        <v>0.4375</v>
      </c>
      <c r="W1125" s="1">
        <v>0.47916666666666669</v>
      </c>
      <c r="X1125" t="s">
        <v>60</v>
      </c>
      <c r="Z1125" t="s">
        <v>1086</v>
      </c>
    </row>
    <row r="1126" spans="3:26" x14ac:dyDescent="0.25">
      <c r="C1126" t="s">
        <v>120</v>
      </c>
      <c r="D1126">
        <v>1104</v>
      </c>
      <c r="E1126">
        <v>12183177</v>
      </c>
      <c r="G1126" t="s">
        <v>30</v>
      </c>
      <c r="H1126" t="s">
        <v>31</v>
      </c>
      <c r="I1126" t="s">
        <v>1012</v>
      </c>
      <c r="J1126">
        <v>20</v>
      </c>
      <c r="K1126" t="s">
        <v>864</v>
      </c>
      <c r="L1126" t="s">
        <v>1085</v>
      </c>
      <c r="M1126">
        <v>1</v>
      </c>
      <c r="N1126">
        <v>2514720</v>
      </c>
      <c r="O1126" t="s">
        <v>672</v>
      </c>
      <c r="P1126" t="s">
        <v>867</v>
      </c>
      <c r="Q1126" t="s">
        <v>868</v>
      </c>
      <c r="R1126" t="s">
        <v>420</v>
      </c>
      <c r="S1126" t="s">
        <v>421</v>
      </c>
      <c r="T1126" t="s">
        <v>30</v>
      </c>
      <c r="U1126" t="s">
        <v>30</v>
      </c>
      <c r="V1126" s="1">
        <v>0.375</v>
      </c>
      <c r="W1126" s="1">
        <v>0.3888888888888889</v>
      </c>
      <c r="X1126" t="s">
        <v>106</v>
      </c>
      <c r="Z1126" t="s">
        <v>1087</v>
      </c>
    </row>
    <row r="1127" spans="3:26" x14ac:dyDescent="0.25">
      <c r="C1127" t="s">
        <v>128</v>
      </c>
      <c r="D1127">
        <v>1104</v>
      </c>
      <c r="E1127">
        <v>12192137</v>
      </c>
      <c r="G1127" t="s">
        <v>42</v>
      </c>
      <c r="H1127" t="s">
        <v>31</v>
      </c>
      <c r="I1127" t="s">
        <v>1012</v>
      </c>
      <c r="J1127">
        <v>30</v>
      </c>
      <c r="K1127" t="s">
        <v>864</v>
      </c>
      <c r="L1127" t="s">
        <v>1085</v>
      </c>
      <c r="M1127">
        <v>1</v>
      </c>
      <c r="N1127">
        <v>2519193</v>
      </c>
      <c r="O1127" t="s">
        <v>672</v>
      </c>
      <c r="P1127" t="s">
        <v>867</v>
      </c>
      <c r="Q1127" t="s">
        <v>868</v>
      </c>
      <c r="R1127" t="s">
        <v>420</v>
      </c>
      <c r="S1127" t="s">
        <v>421</v>
      </c>
      <c r="T1127" t="s">
        <v>42</v>
      </c>
      <c r="U1127" t="s">
        <v>42</v>
      </c>
      <c r="V1127" s="1">
        <v>0.875</v>
      </c>
      <c r="W1127" s="1">
        <v>0.89583333333333337</v>
      </c>
      <c r="X1127" t="s">
        <v>304</v>
      </c>
      <c r="Z1127" t="s">
        <v>1088</v>
      </c>
    </row>
    <row r="1128" spans="3:26" x14ac:dyDescent="0.25">
      <c r="C1128" t="s">
        <v>158</v>
      </c>
      <c r="D1128">
        <v>1104</v>
      </c>
      <c r="E1128">
        <v>12182447</v>
      </c>
      <c r="G1128" t="s">
        <v>50</v>
      </c>
      <c r="H1128" t="s">
        <v>31</v>
      </c>
      <c r="I1128" t="s">
        <v>1089</v>
      </c>
      <c r="J1128">
        <v>15</v>
      </c>
      <c r="K1128" t="s">
        <v>864</v>
      </c>
      <c r="L1128" t="s">
        <v>1090</v>
      </c>
      <c r="M1128">
        <v>1</v>
      </c>
      <c r="N1128">
        <v>2514864</v>
      </c>
      <c r="O1128" t="s">
        <v>1091</v>
      </c>
      <c r="P1128" t="s">
        <v>867</v>
      </c>
      <c r="Q1128" t="s">
        <v>868</v>
      </c>
      <c r="R1128" t="s">
        <v>379</v>
      </c>
      <c r="S1128" t="s">
        <v>380</v>
      </c>
      <c r="T1128" t="s">
        <v>50</v>
      </c>
      <c r="U1128" t="s">
        <v>50</v>
      </c>
      <c r="V1128" s="1">
        <v>0.89583333333333337</v>
      </c>
      <c r="W1128" s="1">
        <v>0.90625</v>
      </c>
      <c r="X1128" t="s">
        <v>161</v>
      </c>
      <c r="Z1128" t="s">
        <v>1092</v>
      </c>
    </row>
    <row r="1129" spans="3:26" x14ac:dyDescent="0.25">
      <c r="C1129" t="s">
        <v>174</v>
      </c>
      <c r="D1129">
        <v>1104</v>
      </c>
      <c r="E1129">
        <v>12183756</v>
      </c>
      <c r="G1129" t="s">
        <v>74</v>
      </c>
      <c r="H1129" t="s">
        <v>31</v>
      </c>
      <c r="I1129" t="s">
        <v>1093</v>
      </c>
      <c r="J1129">
        <v>30</v>
      </c>
      <c r="K1129" t="s">
        <v>864</v>
      </c>
      <c r="L1129" t="s">
        <v>1090</v>
      </c>
      <c r="M1129">
        <v>1</v>
      </c>
      <c r="N1129">
        <v>2514711</v>
      </c>
      <c r="O1129" t="s">
        <v>1091</v>
      </c>
      <c r="P1129" t="s">
        <v>867</v>
      </c>
      <c r="Q1129" t="s">
        <v>868</v>
      </c>
      <c r="R1129" t="s">
        <v>1094</v>
      </c>
      <c r="S1129" t="s">
        <v>1095</v>
      </c>
      <c r="T1129" t="s">
        <v>74</v>
      </c>
      <c r="U1129" t="s">
        <v>74</v>
      </c>
      <c r="V1129" s="1">
        <v>4.1666666666666664E-2</v>
      </c>
      <c r="W1129" s="1">
        <v>6.25E-2</v>
      </c>
      <c r="X1129" t="s">
        <v>175</v>
      </c>
      <c r="Z1129" t="s">
        <v>1096</v>
      </c>
    </row>
    <row r="1130" spans="3:26" x14ac:dyDescent="0.25">
      <c r="C1130" t="s">
        <v>120</v>
      </c>
      <c r="D1130">
        <v>1104</v>
      </c>
      <c r="E1130">
        <v>12192253</v>
      </c>
      <c r="G1130" t="s">
        <v>42</v>
      </c>
      <c r="H1130" t="s">
        <v>31</v>
      </c>
      <c r="I1130" t="s">
        <v>1097</v>
      </c>
      <c r="J1130">
        <v>35</v>
      </c>
      <c r="K1130" t="s">
        <v>864</v>
      </c>
      <c r="L1130" t="s">
        <v>1098</v>
      </c>
      <c r="M1130">
        <v>1</v>
      </c>
      <c r="N1130">
        <v>2518350</v>
      </c>
      <c r="O1130" t="s">
        <v>678</v>
      </c>
      <c r="P1130" t="s">
        <v>867</v>
      </c>
      <c r="Q1130" t="s">
        <v>868</v>
      </c>
      <c r="R1130" t="s">
        <v>379</v>
      </c>
      <c r="S1130" t="s">
        <v>380</v>
      </c>
      <c r="T1130" t="s">
        <v>42</v>
      </c>
      <c r="U1130" t="s">
        <v>42</v>
      </c>
      <c r="V1130" s="1">
        <v>0.47916666666666669</v>
      </c>
      <c r="W1130" s="1">
        <v>0.50347222222222221</v>
      </c>
      <c r="X1130" t="s">
        <v>106</v>
      </c>
      <c r="Z1130" t="s">
        <v>1099</v>
      </c>
    </row>
    <row r="1131" spans="3:26" x14ac:dyDescent="0.25">
      <c r="C1131" t="s">
        <v>29</v>
      </c>
      <c r="D1131">
        <v>1104</v>
      </c>
      <c r="E1131">
        <v>12182442</v>
      </c>
      <c r="G1131" t="s">
        <v>50</v>
      </c>
      <c r="H1131" t="s">
        <v>31</v>
      </c>
      <c r="I1131" t="s">
        <v>389</v>
      </c>
      <c r="J1131">
        <v>45</v>
      </c>
      <c r="K1131" t="s">
        <v>864</v>
      </c>
      <c r="L1131" t="s">
        <v>1098</v>
      </c>
      <c r="M1131">
        <v>1</v>
      </c>
      <c r="N1131">
        <v>2514522</v>
      </c>
      <c r="O1131" t="s">
        <v>678</v>
      </c>
      <c r="P1131" t="s">
        <v>867</v>
      </c>
      <c r="Q1131" t="s">
        <v>868</v>
      </c>
      <c r="R1131" t="s">
        <v>379</v>
      </c>
      <c r="S1131" t="s">
        <v>380</v>
      </c>
      <c r="T1131" t="s">
        <v>50</v>
      </c>
      <c r="U1131" t="s">
        <v>50</v>
      </c>
      <c r="V1131" s="1">
        <v>0.75</v>
      </c>
      <c r="W1131" s="1">
        <v>0.78125</v>
      </c>
      <c r="X1131" t="s">
        <v>40</v>
      </c>
      <c r="Z1131" t="s">
        <v>1100</v>
      </c>
    </row>
    <row r="1132" spans="3:26" x14ac:dyDescent="0.25">
      <c r="C1132" t="s">
        <v>29</v>
      </c>
      <c r="D1132">
        <v>1104</v>
      </c>
      <c r="E1132">
        <v>12182161</v>
      </c>
      <c r="G1132" t="s">
        <v>159</v>
      </c>
      <c r="H1132" t="s">
        <v>31</v>
      </c>
      <c r="I1132" t="s">
        <v>1101</v>
      </c>
      <c r="J1132">
        <v>115</v>
      </c>
      <c r="K1132" t="s">
        <v>1102</v>
      </c>
      <c r="L1132" t="s">
        <v>1103</v>
      </c>
      <c r="M1132">
        <v>1</v>
      </c>
      <c r="N1132">
        <v>2514712</v>
      </c>
      <c r="O1132" t="s">
        <v>1104</v>
      </c>
      <c r="P1132" t="s">
        <v>1105</v>
      </c>
      <c r="Q1132" t="s">
        <v>1106</v>
      </c>
      <c r="R1132" t="s">
        <v>1107</v>
      </c>
      <c r="S1132" t="s">
        <v>1108</v>
      </c>
      <c r="T1132" t="s">
        <v>159</v>
      </c>
      <c r="U1132" t="s">
        <v>159</v>
      </c>
      <c r="V1132" s="1">
        <v>0.25</v>
      </c>
      <c r="W1132" s="1">
        <v>0.3298611111111111</v>
      </c>
      <c r="X1132" t="s">
        <v>218</v>
      </c>
      <c r="Z1132" t="s">
        <v>1109</v>
      </c>
    </row>
    <row r="1133" spans="3:26" x14ac:dyDescent="0.25">
      <c r="C1133" t="s">
        <v>49</v>
      </c>
      <c r="D1133">
        <v>1104</v>
      </c>
      <c r="E1133">
        <v>12193668</v>
      </c>
      <c r="G1133" t="s">
        <v>127</v>
      </c>
      <c r="H1133" t="s">
        <v>31</v>
      </c>
      <c r="I1133" t="s">
        <v>1110</v>
      </c>
      <c r="J1133">
        <v>15</v>
      </c>
      <c r="K1133" t="s">
        <v>1111</v>
      </c>
      <c r="L1133" t="s">
        <v>1112</v>
      </c>
      <c r="M1133">
        <v>1</v>
      </c>
      <c r="N1133">
        <v>2519527</v>
      </c>
      <c r="O1133" t="s">
        <v>1113</v>
      </c>
      <c r="P1133" t="s">
        <v>1114</v>
      </c>
      <c r="Q1133" t="s">
        <v>1115</v>
      </c>
      <c r="R1133" t="s">
        <v>1116</v>
      </c>
      <c r="S1133" t="s">
        <v>1117</v>
      </c>
      <c r="T1133" t="s">
        <v>127</v>
      </c>
      <c r="U1133" t="s">
        <v>127</v>
      </c>
      <c r="V1133" s="1">
        <v>0.66666666666666663</v>
      </c>
      <c r="W1133" s="1">
        <v>0.67708333333333337</v>
      </c>
      <c r="X1133" t="s">
        <v>252</v>
      </c>
      <c r="Z1133" t="s">
        <v>1118</v>
      </c>
    </row>
    <row r="1134" spans="3:26" x14ac:dyDescent="0.25">
      <c r="C1134" t="s">
        <v>107</v>
      </c>
      <c r="D1134">
        <v>1104</v>
      </c>
      <c r="E1134">
        <v>12188726</v>
      </c>
      <c r="G1134" t="s">
        <v>100</v>
      </c>
      <c r="H1134" t="s">
        <v>31</v>
      </c>
      <c r="I1134" t="s">
        <v>1119</v>
      </c>
      <c r="J1134">
        <v>45</v>
      </c>
      <c r="K1134" t="s">
        <v>1111</v>
      </c>
      <c r="L1134" t="s">
        <v>1112</v>
      </c>
      <c r="M1134">
        <v>1</v>
      </c>
      <c r="N1134">
        <v>2518065</v>
      </c>
      <c r="O1134" t="s">
        <v>1113</v>
      </c>
      <c r="P1134" t="s">
        <v>1114</v>
      </c>
      <c r="Q1134" t="s">
        <v>1115</v>
      </c>
      <c r="R1134" t="s">
        <v>1120</v>
      </c>
      <c r="S1134" t="s">
        <v>1121</v>
      </c>
      <c r="T1134" t="s">
        <v>100</v>
      </c>
      <c r="U1134" t="s">
        <v>100</v>
      </c>
      <c r="V1134" s="1">
        <v>0.85069444444444453</v>
      </c>
      <c r="W1134" s="1">
        <v>0.88194444444444453</v>
      </c>
      <c r="X1134" t="s">
        <v>115</v>
      </c>
      <c r="Z1134" t="s">
        <v>1122</v>
      </c>
    </row>
    <row r="1135" spans="3:26" x14ac:dyDescent="0.25">
      <c r="C1135" t="s">
        <v>120</v>
      </c>
      <c r="D1135">
        <v>1104</v>
      </c>
      <c r="E1135">
        <v>12184935</v>
      </c>
      <c r="G1135" t="s">
        <v>94</v>
      </c>
      <c r="H1135" t="s">
        <v>31</v>
      </c>
      <c r="I1135" t="s">
        <v>1110</v>
      </c>
      <c r="J1135">
        <v>20</v>
      </c>
      <c r="K1135" t="s">
        <v>1111</v>
      </c>
      <c r="L1135" t="s">
        <v>1112</v>
      </c>
      <c r="M1135">
        <v>1</v>
      </c>
      <c r="N1135">
        <v>2514720</v>
      </c>
      <c r="O1135" t="s">
        <v>1113</v>
      </c>
      <c r="P1135" t="s">
        <v>1114</v>
      </c>
      <c r="Q1135" t="s">
        <v>1115</v>
      </c>
      <c r="R1135" t="s">
        <v>54</v>
      </c>
      <c r="S1135" t="s">
        <v>55</v>
      </c>
      <c r="T1135" t="s">
        <v>94</v>
      </c>
      <c r="U1135" t="s">
        <v>94</v>
      </c>
      <c r="V1135" s="1">
        <v>0.30555555555555552</v>
      </c>
      <c r="W1135" s="1">
        <v>0.31944444444444448</v>
      </c>
      <c r="X1135" t="s">
        <v>106</v>
      </c>
      <c r="Z1135" t="s">
        <v>1123</v>
      </c>
    </row>
    <row r="1136" spans="3:26" x14ac:dyDescent="0.25">
      <c r="C1136" t="s">
        <v>140</v>
      </c>
      <c r="D1136">
        <v>1104</v>
      </c>
      <c r="E1136">
        <v>12186213</v>
      </c>
      <c r="G1136" t="s">
        <v>132</v>
      </c>
      <c r="H1136" t="s">
        <v>31</v>
      </c>
      <c r="I1136" t="s">
        <v>1124</v>
      </c>
      <c r="J1136">
        <v>30</v>
      </c>
      <c r="K1136" t="s">
        <v>1111</v>
      </c>
      <c r="L1136" t="s">
        <v>1112</v>
      </c>
      <c r="M1136">
        <v>1</v>
      </c>
      <c r="N1136">
        <v>2516661</v>
      </c>
      <c r="O1136" t="s">
        <v>1113</v>
      </c>
      <c r="P1136" t="s">
        <v>1114</v>
      </c>
      <c r="Q1136" t="s">
        <v>1115</v>
      </c>
      <c r="R1136" t="s">
        <v>54</v>
      </c>
      <c r="S1136" t="s">
        <v>55</v>
      </c>
      <c r="T1136" t="s">
        <v>132</v>
      </c>
      <c r="U1136" t="s">
        <v>132</v>
      </c>
      <c r="V1136" s="1">
        <v>0.83333333333333337</v>
      </c>
      <c r="W1136" s="1">
        <v>0.85416666666666663</v>
      </c>
      <c r="X1136" t="s">
        <v>349</v>
      </c>
      <c r="Z1136" t="s">
        <v>1125</v>
      </c>
    </row>
    <row r="1137" spans="3:26" x14ac:dyDescent="0.25">
      <c r="C1137" t="s">
        <v>153</v>
      </c>
      <c r="D1137">
        <v>1104</v>
      </c>
      <c r="E1137">
        <v>12186290</v>
      </c>
      <c r="G1137" t="s">
        <v>272</v>
      </c>
      <c r="H1137" t="s">
        <v>31</v>
      </c>
      <c r="I1137" t="s">
        <v>972</v>
      </c>
      <c r="J1137">
        <v>30</v>
      </c>
      <c r="K1137" t="s">
        <v>1111</v>
      </c>
      <c r="L1137" t="s">
        <v>1112</v>
      </c>
      <c r="M1137">
        <v>1</v>
      </c>
      <c r="N1137">
        <v>2516288</v>
      </c>
      <c r="O1137" t="s">
        <v>1113</v>
      </c>
      <c r="P1137" t="s">
        <v>1114</v>
      </c>
      <c r="Q1137" t="s">
        <v>1115</v>
      </c>
      <c r="R1137" t="s">
        <v>54</v>
      </c>
      <c r="S1137" t="s">
        <v>55</v>
      </c>
      <c r="T1137" t="s">
        <v>272</v>
      </c>
      <c r="U1137" t="s">
        <v>272</v>
      </c>
      <c r="V1137" s="1">
        <v>0.375</v>
      </c>
      <c r="W1137" s="1">
        <v>0.39583333333333331</v>
      </c>
      <c r="X1137" t="s">
        <v>106</v>
      </c>
      <c r="Z1137" t="s">
        <v>1126</v>
      </c>
    </row>
    <row r="1138" spans="3:26" x14ac:dyDescent="0.25">
      <c r="C1138" t="s">
        <v>120</v>
      </c>
      <c r="D1138">
        <v>1104</v>
      </c>
      <c r="E1138">
        <v>12190083</v>
      </c>
      <c r="G1138" t="s">
        <v>88</v>
      </c>
      <c r="H1138" t="s">
        <v>31</v>
      </c>
      <c r="I1138" t="s">
        <v>1127</v>
      </c>
      <c r="J1138">
        <v>15</v>
      </c>
      <c r="K1138" t="s">
        <v>1111</v>
      </c>
      <c r="L1138" t="s">
        <v>1128</v>
      </c>
      <c r="M1138">
        <v>1</v>
      </c>
      <c r="N1138">
        <v>2518350</v>
      </c>
      <c r="O1138" t="s">
        <v>1129</v>
      </c>
      <c r="P1138" t="s">
        <v>1114</v>
      </c>
      <c r="Q1138" t="s">
        <v>1115</v>
      </c>
      <c r="R1138" t="s">
        <v>1130</v>
      </c>
      <c r="S1138" t="s">
        <v>1131</v>
      </c>
      <c r="T1138" t="s">
        <v>103</v>
      </c>
      <c r="U1138" t="s">
        <v>103</v>
      </c>
      <c r="V1138" s="1">
        <v>0.16666666666666666</v>
      </c>
      <c r="W1138" s="1">
        <v>0.17708333333333334</v>
      </c>
      <c r="X1138" t="s">
        <v>106</v>
      </c>
      <c r="Z1138" t="s">
        <v>1132</v>
      </c>
    </row>
    <row r="1139" spans="3:26" x14ac:dyDescent="0.25">
      <c r="C1139" t="s">
        <v>70</v>
      </c>
      <c r="D1139">
        <v>1104</v>
      </c>
      <c r="E1139">
        <v>12190079</v>
      </c>
      <c r="G1139" t="s">
        <v>88</v>
      </c>
      <c r="H1139" t="s">
        <v>31</v>
      </c>
      <c r="I1139" t="s">
        <v>1127</v>
      </c>
      <c r="J1139">
        <v>15</v>
      </c>
      <c r="K1139" t="s">
        <v>1111</v>
      </c>
      <c r="L1139" t="s">
        <v>1128</v>
      </c>
      <c r="M1139">
        <v>1</v>
      </c>
      <c r="N1139">
        <v>2514545</v>
      </c>
      <c r="O1139" t="s">
        <v>1129</v>
      </c>
      <c r="P1139" t="s">
        <v>1114</v>
      </c>
      <c r="Q1139" t="s">
        <v>1115</v>
      </c>
      <c r="R1139" t="s">
        <v>935</v>
      </c>
      <c r="S1139" t="s">
        <v>936</v>
      </c>
      <c r="T1139" t="s">
        <v>88</v>
      </c>
      <c r="U1139" t="s">
        <v>88</v>
      </c>
      <c r="V1139" s="1">
        <v>0.97916666666666663</v>
      </c>
      <c r="W1139" s="1">
        <v>0.98958333333333337</v>
      </c>
      <c r="X1139" t="s">
        <v>151</v>
      </c>
      <c r="Z1139" t="s">
        <v>1133</v>
      </c>
    </row>
    <row r="1140" spans="3:26" x14ac:dyDescent="0.25">
      <c r="C1140" t="s">
        <v>153</v>
      </c>
      <c r="D1140">
        <v>1104</v>
      </c>
      <c r="E1140">
        <v>12190741</v>
      </c>
      <c r="G1140" t="s">
        <v>103</v>
      </c>
      <c r="H1140" t="s">
        <v>31</v>
      </c>
      <c r="I1140" t="s">
        <v>1127</v>
      </c>
      <c r="J1140">
        <v>15</v>
      </c>
      <c r="K1140" t="s">
        <v>1111</v>
      </c>
      <c r="L1140" t="s">
        <v>1128</v>
      </c>
      <c r="M1140">
        <v>1</v>
      </c>
      <c r="N1140">
        <v>2517829</v>
      </c>
      <c r="O1140" t="s">
        <v>1129</v>
      </c>
      <c r="P1140" t="s">
        <v>1114</v>
      </c>
      <c r="Q1140" t="s">
        <v>1115</v>
      </c>
      <c r="R1140" t="s">
        <v>1130</v>
      </c>
      <c r="S1140" t="s">
        <v>1131</v>
      </c>
      <c r="T1140" t="s">
        <v>103</v>
      </c>
      <c r="U1140" t="s">
        <v>103</v>
      </c>
      <c r="V1140" s="1">
        <v>0.5</v>
      </c>
      <c r="W1140" s="1">
        <v>0.51041666666666663</v>
      </c>
      <c r="X1140" t="s">
        <v>156</v>
      </c>
      <c r="Z1140" t="s">
        <v>1134</v>
      </c>
    </row>
    <row r="1141" spans="3:26" x14ac:dyDescent="0.25">
      <c r="C1141" t="s">
        <v>166</v>
      </c>
      <c r="D1141">
        <v>1104</v>
      </c>
      <c r="E1141">
        <v>12193247</v>
      </c>
      <c r="G1141" t="s">
        <v>118</v>
      </c>
      <c r="H1141" t="s">
        <v>31</v>
      </c>
      <c r="I1141" t="s">
        <v>1135</v>
      </c>
      <c r="J1141">
        <v>30</v>
      </c>
      <c r="K1141" t="s">
        <v>1111</v>
      </c>
      <c r="L1141" t="s">
        <v>1128</v>
      </c>
      <c r="M1141">
        <v>1</v>
      </c>
      <c r="N1141">
        <v>2519535</v>
      </c>
      <c r="O1141" t="s">
        <v>1129</v>
      </c>
      <c r="P1141" t="s">
        <v>1114</v>
      </c>
      <c r="Q1141" t="s">
        <v>1115</v>
      </c>
      <c r="R1141" t="s">
        <v>1136</v>
      </c>
      <c r="S1141" t="s">
        <v>1137</v>
      </c>
      <c r="T1141" t="s">
        <v>118</v>
      </c>
      <c r="U1141" t="s">
        <v>118</v>
      </c>
      <c r="V1141" s="1">
        <v>0.59375</v>
      </c>
      <c r="W1141" s="1">
        <v>0.61458333333333337</v>
      </c>
      <c r="X1141" t="s">
        <v>368</v>
      </c>
      <c r="Z1141" t="s">
        <v>1138</v>
      </c>
    </row>
    <row r="1142" spans="3:26" x14ac:dyDescent="0.25">
      <c r="C1142" t="s">
        <v>49</v>
      </c>
      <c r="D1142">
        <v>1104</v>
      </c>
      <c r="E1142">
        <v>12183805</v>
      </c>
      <c r="G1142" t="s">
        <v>74</v>
      </c>
      <c r="H1142" t="s">
        <v>31</v>
      </c>
      <c r="I1142" t="s">
        <v>1139</v>
      </c>
      <c r="J1142">
        <v>80</v>
      </c>
      <c r="K1142" t="s">
        <v>1111</v>
      </c>
      <c r="L1142" t="s">
        <v>1140</v>
      </c>
      <c r="M1142">
        <v>1</v>
      </c>
      <c r="N1142">
        <v>2515264</v>
      </c>
      <c r="O1142" t="s">
        <v>1141</v>
      </c>
      <c r="P1142" t="s">
        <v>1114</v>
      </c>
      <c r="Q1142" t="s">
        <v>1115</v>
      </c>
      <c r="R1142" t="s">
        <v>1130</v>
      </c>
      <c r="S1142" t="s">
        <v>1142</v>
      </c>
      <c r="T1142" t="s">
        <v>74</v>
      </c>
      <c r="U1142" t="s">
        <v>74</v>
      </c>
      <c r="V1142" s="1">
        <v>0.10416666666666667</v>
      </c>
      <c r="W1142" s="1">
        <v>0.15972222222222224</v>
      </c>
      <c r="X1142" t="s">
        <v>277</v>
      </c>
      <c r="Z1142" t="s">
        <v>1143</v>
      </c>
    </row>
    <row r="1143" spans="3:26" x14ac:dyDescent="0.25">
      <c r="C1143" t="s">
        <v>128</v>
      </c>
      <c r="D1143">
        <v>1104</v>
      </c>
      <c r="E1143">
        <v>12189177</v>
      </c>
      <c r="G1143" t="s">
        <v>101</v>
      </c>
      <c r="H1143" t="s">
        <v>31</v>
      </c>
      <c r="I1143" t="s">
        <v>1144</v>
      </c>
      <c r="J1143">
        <v>35</v>
      </c>
      <c r="K1143" t="s">
        <v>1111</v>
      </c>
      <c r="L1143" t="s">
        <v>1145</v>
      </c>
      <c r="M1143">
        <v>1</v>
      </c>
      <c r="N1143">
        <v>2517833</v>
      </c>
      <c r="O1143" t="s">
        <v>1146</v>
      </c>
      <c r="P1143" t="s">
        <v>1114</v>
      </c>
      <c r="Q1143" t="s">
        <v>1115</v>
      </c>
      <c r="R1143" t="s">
        <v>46</v>
      </c>
      <c r="S1143" t="s">
        <v>856</v>
      </c>
      <c r="T1143" t="s">
        <v>273</v>
      </c>
      <c r="U1143" t="s">
        <v>273</v>
      </c>
      <c r="V1143" s="1">
        <v>0.16666666666666666</v>
      </c>
      <c r="W1143" s="1">
        <v>0.19097222222222221</v>
      </c>
      <c r="X1143" t="s">
        <v>136</v>
      </c>
      <c r="Z1143" t="s">
        <v>1147</v>
      </c>
    </row>
    <row r="1144" spans="3:26" x14ac:dyDescent="0.25">
      <c r="C1144" t="s">
        <v>128</v>
      </c>
      <c r="D1144">
        <v>1104</v>
      </c>
      <c r="E1144">
        <v>12190747</v>
      </c>
      <c r="G1144" t="s">
        <v>103</v>
      </c>
      <c r="H1144" t="s">
        <v>31</v>
      </c>
      <c r="I1144" t="s">
        <v>1148</v>
      </c>
      <c r="J1144">
        <v>20</v>
      </c>
      <c r="K1144" t="s">
        <v>1111</v>
      </c>
      <c r="L1144" t="s">
        <v>1145</v>
      </c>
      <c r="M1144">
        <v>1</v>
      </c>
      <c r="N1144">
        <v>2517834</v>
      </c>
      <c r="O1144" t="s">
        <v>1146</v>
      </c>
      <c r="P1144" t="s">
        <v>1114</v>
      </c>
      <c r="Q1144" t="s">
        <v>1115</v>
      </c>
      <c r="R1144" t="s">
        <v>1149</v>
      </c>
      <c r="S1144" t="s">
        <v>1150</v>
      </c>
      <c r="T1144" t="s">
        <v>103</v>
      </c>
      <c r="U1144" t="s">
        <v>103</v>
      </c>
      <c r="V1144" s="1">
        <v>0.45833333333333331</v>
      </c>
      <c r="W1144" s="1">
        <v>0.47222222222222227</v>
      </c>
      <c r="X1144" t="s">
        <v>135</v>
      </c>
      <c r="Z1144" t="s">
        <v>1147</v>
      </c>
    </row>
    <row r="1145" spans="3:26" x14ac:dyDescent="0.25">
      <c r="C1145" t="s">
        <v>128</v>
      </c>
      <c r="D1145">
        <v>1104</v>
      </c>
      <c r="E1145">
        <v>12191988</v>
      </c>
      <c r="G1145" t="s">
        <v>42</v>
      </c>
      <c r="H1145" t="s">
        <v>31</v>
      </c>
      <c r="I1145" t="s">
        <v>1151</v>
      </c>
      <c r="J1145">
        <v>20</v>
      </c>
      <c r="K1145" t="s">
        <v>1111</v>
      </c>
      <c r="L1145" t="s">
        <v>1145</v>
      </c>
      <c r="M1145">
        <v>1</v>
      </c>
      <c r="N1145">
        <v>2519221</v>
      </c>
      <c r="O1145" t="s">
        <v>1146</v>
      </c>
      <c r="P1145" t="s">
        <v>1114</v>
      </c>
      <c r="Q1145" t="s">
        <v>1115</v>
      </c>
      <c r="R1145" t="s">
        <v>904</v>
      </c>
      <c r="S1145" t="s">
        <v>905</v>
      </c>
      <c r="T1145" t="s">
        <v>42</v>
      </c>
      <c r="U1145" t="s">
        <v>42</v>
      </c>
      <c r="V1145" s="1">
        <v>0.33333333333333331</v>
      </c>
      <c r="W1145" s="1">
        <v>0.34722222222222227</v>
      </c>
      <c r="X1145" t="s">
        <v>135</v>
      </c>
      <c r="Z1145" t="s">
        <v>1147</v>
      </c>
    </row>
    <row r="1146" spans="3:26" x14ac:dyDescent="0.25">
      <c r="C1146" t="s">
        <v>174</v>
      </c>
      <c r="D1146">
        <v>1104</v>
      </c>
      <c r="E1146">
        <v>12189370</v>
      </c>
      <c r="G1146" t="s">
        <v>273</v>
      </c>
      <c r="H1146" t="s">
        <v>31</v>
      </c>
      <c r="I1146" t="s">
        <v>1152</v>
      </c>
      <c r="J1146">
        <v>15</v>
      </c>
      <c r="K1146" t="s">
        <v>1111</v>
      </c>
      <c r="L1146" t="s">
        <v>1145</v>
      </c>
      <c r="M1146">
        <v>1</v>
      </c>
      <c r="N1146">
        <v>2517779</v>
      </c>
      <c r="O1146" t="s">
        <v>1146</v>
      </c>
      <c r="P1146" t="s">
        <v>1114</v>
      </c>
      <c r="Q1146" t="s">
        <v>1115</v>
      </c>
      <c r="R1146" t="s">
        <v>1153</v>
      </c>
      <c r="S1146" t="s">
        <v>1154</v>
      </c>
      <c r="T1146" t="s">
        <v>273</v>
      </c>
      <c r="U1146" t="s">
        <v>273</v>
      </c>
      <c r="V1146" s="1">
        <v>0.375</v>
      </c>
      <c r="W1146" s="1">
        <v>0.38541666666666669</v>
      </c>
      <c r="X1146" t="s">
        <v>149</v>
      </c>
      <c r="Z1146" t="s">
        <v>1155</v>
      </c>
    </row>
    <row r="1147" spans="3:26" x14ac:dyDescent="0.25">
      <c r="C1147" t="s">
        <v>29</v>
      </c>
      <c r="D1147">
        <v>1104</v>
      </c>
      <c r="E1147">
        <v>12185136</v>
      </c>
      <c r="G1147" t="s">
        <v>122</v>
      </c>
      <c r="H1147" t="s">
        <v>31</v>
      </c>
      <c r="I1147" t="s">
        <v>1156</v>
      </c>
      <c r="J1147">
        <v>20</v>
      </c>
      <c r="K1147" t="s">
        <v>1111</v>
      </c>
      <c r="L1147" t="s">
        <v>1157</v>
      </c>
      <c r="M1147">
        <v>1</v>
      </c>
      <c r="N1147">
        <v>2514522</v>
      </c>
      <c r="O1147" t="s">
        <v>1158</v>
      </c>
      <c r="P1147" t="s">
        <v>1114</v>
      </c>
      <c r="Q1147" t="s">
        <v>1115</v>
      </c>
      <c r="R1147" t="s">
        <v>919</v>
      </c>
      <c r="S1147" t="s">
        <v>920</v>
      </c>
      <c r="T1147" t="s">
        <v>122</v>
      </c>
      <c r="U1147" t="s">
        <v>122</v>
      </c>
      <c r="V1147" s="1">
        <v>0.79166666666666663</v>
      </c>
      <c r="W1147" s="1">
        <v>0.80555555555555547</v>
      </c>
      <c r="X1147" t="s">
        <v>40</v>
      </c>
      <c r="Z1147" t="s">
        <v>1159</v>
      </c>
    </row>
    <row r="1148" spans="3:26" x14ac:dyDescent="0.25">
      <c r="C1148" t="s">
        <v>158</v>
      </c>
      <c r="D1148">
        <v>1104</v>
      </c>
      <c r="E1148">
        <v>12189175</v>
      </c>
      <c r="G1148" t="s">
        <v>101</v>
      </c>
      <c r="H1148" t="s">
        <v>31</v>
      </c>
      <c r="I1148" t="s">
        <v>1160</v>
      </c>
      <c r="J1148">
        <v>45</v>
      </c>
      <c r="K1148" t="s">
        <v>1111</v>
      </c>
      <c r="L1148" t="s">
        <v>1157</v>
      </c>
      <c r="M1148">
        <v>1</v>
      </c>
      <c r="N1148">
        <v>2517778</v>
      </c>
      <c r="O1148" t="s">
        <v>1158</v>
      </c>
      <c r="P1148" t="s">
        <v>1114</v>
      </c>
      <c r="Q1148" t="s">
        <v>1115</v>
      </c>
      <c r="R1148" t="s">
        <v>927</v>
      </c>
      <c r="S1148" t="s">
        <v>928</v>
      </c>
      <c r="T1148" t="s">
        <v>101</v>
      </c>
      <c r="U1148" t="s">
        <v>273</v>
      </c>
      <c r="V1148" s="1">
        <v>0.97916666666666663</v>
      </c>
      <c r="W1148" s="1">
        <v>1.0416666666666666E-2</v>
      </c>
      <c r="X1148" t="s">
        <v>290</v>
      </c>
      <c r="Z1148" t="s">
        <v>1161</v>
      </c>
    </row>
    <row r="1149" spans="3:26" x14ac:dyDescent="0.25">
      <c r="C1149" t="s">
        <v>120</v>
      </c>
      <c r="D1149">
        <v>1104</v>
      </c>
      <c r="E1149">
        <v>12190887</v>
      </c>
      <c r="G1149" t="s">
        <v>103</v>
      </c>
      <c r="H1149" t="s">
        <v>31</v>
      </c>
      <c r="I1149" t="s">
        <v>972</v>
      </c>
      <c r="J1149">
        <v>15</v>
      </c>
      <c r="K1149" t="s">
        <v>1111</v>
      </c>
      <c r="L1149" t="s">
        <v>1162</v>
      </c>
      <c r="M1149">
        <v>1</v>
      </c>
      <c r="N1149">
        <v>2518350</v>
      </c>
      <c r="O1149" t="s">
        <v>1163</v>
      </c>
      <c r="P1149" t="s">
        <v>1114</v>
      </c>
      <c r="Q1149" t="s">
        <v>1115</v>
      </c>
      <c r="R1149" t="s">
        <v>54</v>
      </c>
      <c r="S1149" t="s">
        <v>55</v>
      </c>
      <c r="T1149" t="s">
        <v>103</v>
      </c>
      <c r="U1149" t="s">
        <v>103</v>
      </c>
      <c r="V1149" s="1">
        <v>0.6875</v>
      </c>
      <c r="W1149" s="1">
        <v>0.69791666666666663</v>
      </c>
      <c r="X1149" t="s">
        <v>106</v>
      </c>
      <c r="Z1149" t="s">
        <v>1164</v>
      </c>
    </row>
    <row r="1150" spans="3:26" x14ac:dyDescent="0.25">
      <c r="C1150" t="s">
        <v>174</v>
      </c>
      <c r="D1150">
        <v>1104</v>
      </c>
      <c r="E1150">
        <v>12185498</v>
      </c>
      <c r="G1150" t="s">
        <v>113</v>
      </c>
      <c r="H1150" t="s">
        <v>31</v>
      </c>
      <c r="I1150" t="s">
        <v>1165</v>
      </c>
      <c r="J1150">
        <v>20</v>
      </c>
      <c r="K1150" t="s">
        <v>1111</v>
      </c>
      <c r="L1150" t="s">
        <v>1162</v>
      </c>
      <c r="M1150">
        <v>1</v>
      </c>
      <c r="N1150">
        <v>2514711</v>
      </c>
      <c r="O1150" t="s">
        <v>1163</v>
      </c>
      <c r="P1150" t="s">
        <v>1114</v>
      </c>
      <c r="Q1150" t="s">
        <v>1115</v>
      </c>
      <c r="R1150" t="s">
        <v>54</v>
      </c>
      <c r="S1150" t="s">
        <v>55</v>
      </c>
      <c r="T1150" t="s">
        <v>113</v>
      </c>
      <c r="U1150" t="s">
        <v>113</v>
      </c>
      <c r="V1150" s="1">
        <v>0.39583333333333331</v>
      </c>
      <c r="W1150" s="1">
        <v>0.40972222222222227</v>
      </c>
      <c r="X1150" t="s">
        <v>175</v>
      </c>
      <c r="Z1150" t="s">
        <v>1166</v>
      </c>
    </row>
    <row r="1151" spans="3:26" x14ac:dyDescent="0.25">
      <c r="C1151" t="s">
        <v>174</v>
      </c>
      <c r="D1151">
        <v>1104</v>
      </c>
      <c r="E1151">
        <v>12190886</v>
      </c>
      <c r="G1151" t="s">
        <v>103</v>
      </c>
      <c r="H1151" t="s">
        <v>31</v>
      </c>
      <c r="I1151" t="s">
        <v>972</v>
      </c>
      <c r="J1151">
        <v>25</v>
      </c>
      <c r="K1151" t="s">
        <v>1111</v>
      </c>
      <c r="L1151" t="s">
        <v>1162</v>
      </c>
      <c r="M1151">
        <v>1</v>
      </c>
      <c r="N1151">
        <v>2518845</v>
      </c>
      <c r="O1151" t="s">
        <v>1163</v>
      </c>
      <c r="P1151" t="s">
        <v>1114</v>
      </c>
      <c r="Q1151" t="s">
        <v>1115</v>
      </c>
      <c r="R1151" t="s">
        <v>54</v>
      </c>
      <c r="S1151" t="s">
        <v>55</v>
      </c>
      <c r="T1151" t="s">
        <v>103</v>
      </c>
      <c r="U1151" t="s">
        <v>103</v>
      </c>
      <c r="V1151" s="1">
        <v>0.6875</v>
      </c>
      <c r="W1151" s="1">
        <v>0.70486111111111116</v>
      </c>
      <c r="X1151" t="s">
        <v>131</v>
      </c>
      <c r="Z1151" t="s">
        <v>1166</v>
      </c>
    </row>
    <row r="1152" spans="3:26" x14ac:dyDescent="0.25">
      <c r="C1152" t="s">
        <v>107</v>
      </c>
      <c r="D1152">
        <v>1104</v>
      </c>
      <c r="E1152">
        <v>12182400</v>
      </c>
      <c r="G1152" t="s">
        <v>50</v>
      </c>
      <c r="H1152" t="s">
        <v>31</v>
      </c>
      <c r="I1152" t="s">
        <v>1167</v>
      </c>
      <c r="J1152">
        <v>20</v>
      </c>
      <c r="K1152" t="s">
        <v>1111</v>
      </c>
      <c r="L1152" t="s">
        <v>1168</v>
      </c>
      <c r="M1152">
        <v>1</v>
      </c>
      <c r="N1152">
        <v>2514810</v>
      </c>
      <c r="O1152" t="s">
        <v>1169</v>
      </c>
      <c r="P1152" t="s">
        <v>1114</v>
      </c>
      <c r="Q1152" t="s">
        <v>1115</v>
      </c>
      <c r="R1152" t="s">
        <v>935</v>
      </c>
      <c r="S1152" t="s">
        <v>936</v>
      </c>
      <c r="T1152" t="s">
        <v>50</v>
      </c>
      <c r="U1152" t="s">
        <v>50</v>
      </c>
      <c r="V1152" s="1">
        <v>0.5</v>
      </c>
      <c r="W1152" s="1">
        <v>0.51388888888888895</v>
      </c>
      <c r="X1152" t="s">
        <v>108</v>
      </c>
      <c r="Z1152" t="s">
        <v>1170</v>
      </c>
    </row>
    <row r="1153" spans="2:26" x14ac:dyDescent="0.25">
      <c r="C1153" t="s">
        <v>107</v>
      </c>
      <c r="D1153">
        <v>1104</v>
      </c>
      <c r="E1153">
        <v>12193066</v>
      </c>
      <c r="G1153" t="s">
        <v>62</v>
      </c>
      <c r="H1153" t="s">
        <v>31</v>
      </c>
      <c r="I1153" t="s">
        <v>1171</v>
      </c>
      <c r="J1153">
        <v>25</v>
      </c>
      <c r="K1153" t="s">
        <v>1111</v>
      </c>
      <c r="L1153" t="s">
        <v>1168</v>
      </c>
      <c r="M1153">
        <v>1</v>
      </c>
      <c r="N1153">
        <v>2519304</v>
      </c>
      <c r="O1153" t="s">
        <v>1169</v>
      </c>
      <c r="P1153" t="s">
        <v>1114</v>
      </c>
      <c r="Q1153" t="s">
        <v>1115</v>
      </c>
      <c r="R1153" t="s">
        <v>1172</v>
      </c>
      <c r="S1153" t="s">
        <v>1173</v>
      </c>
      <c r="T1153" t="s">
        <v>62</v>
      </c>
      <c r="U1153" t="s">
        <v>62</v>
      </c>
      <c r="V1153" s="1">
        <v>0.375</v>
      </c>
      <c r="W1153" s="1">
        <v>0.3923611111111111</v>
      </c>
      <c r="X1153" t="s">
        <v>117</v>
      </c>
      <c r="Z1153" t="s">
        <v>1170</v>
      </c>
    </row>
    <row r="1154" spans="2:26" x14ac:dyDescent="0.25">
      <c r="C1154" t="s">
        <v>107</v>
      </c>
      <c r="D1154">
        <v>1104</v>
      </c>
      <c r="E1154">
        <v>12192945</v>
      </c>
      <c r="G1154" t="s">
        <v>62</v>
      </c>
      <c r="H1154" t="s">
        <v>31</v>
      </c>
      <c r="I1154" t="s">
        <v>1174</v>
      </c>
      <c r="J1154">
        <v>25</v>
      </c>
      <c r="K1154" t="s">
        <v>1111</v>
      </c>
      <c r="L1154" t="s">
        <v>1168</v>
      </c>
      <c r="M1154">
        <v>0</v>
      </c>
      <c r="N1154">
        <v>2519304</v>
      </c>
      <c r="O1154" t="s">
        <v>1169</v>
      </c>
      <c r="P1154" t="s">
        <v>1114</v>
      </c>
      <c r="Q1154" t="s">
        <v>1115</v>
      </c>
      <c r="R1154" t="s">
        <v>1130</v>
      </c>
      <c r="S1154" t="s">
        <v>1142</v>
      </c>
      <c r="T1154" t="s">
        <v>62</v>
      </c>
      <c r="U1154" t="s">
        <v>62</v>
      </c>
      <c r="V1154" s="1">
        <v>0.625</v>
      </c>
      <c r="W1154" s="1">
        <v>0.64236111111111105</v>
      </c>
      <c r="X1154" t="s">
        <v>117</v>
      </c>
      <c r="Z1154" t="s">
        <v>1170</v>
      </c>
    </row>
    <row r="1155" spans="2:26" x14ac:dyDescent="0.25">
      <c r="C1155" t="s">
        <v>166</v>
      </c>
      <c r="D1155">
        <v>1104</v>
      </c>
      <c r="E1155">
        <v>12182841</v>
      </c>
      <c r="G1155" t="s">
        <v>110</v>
      </c>
      <c r="H1155" t="s">
        <v>31</v>
      </c>
      <c r="I1155" t="s">
        <v>1171</v>
      </c>
      <c r="J1155">
        <v>20</v>
      </c>
      <c r="K1155" t="s">
        <v>1111</v>
      </c>
      <c r="L1155" t="s">
        <v>1168</v>
      </c>
      <c r="M1155">
        <v>1</v>
      </c>
      <c r="N1155">
        <v>2514807</v>
      </c>
      <c r="O1155" t="s">
        <v>1169</v>
      </c>
      <c r="P1155" t="s">
        <v>1114</v>
      </c>
      <c r="Q1155" t="s">
        <v>1115</v>
      </c>
      <c r="R1155" t="s">
        <v>1130</v>
      </c>
      <c r="S1155" t="s">
        <v>1142</v>
      </c>
      <c r="T1155" t="s">
        <v>110</v>
      </c>
      <c r="U1155" t="s">
        <v>110</v>
      </c>
      <c r="V1155" s="1">
        <v>0.35416666666666669</v>
      </c>
      <c r="W1155" s="1">
        <v>0.36805555555555558</v>
      </c>
      <c r="X1155" t="s">
        <v>306</v>
      </c>
      <c r="Z1155" t="s">
        <v>1175</v>
      </c>
    </row>
    <row r="1157" spans="2:26" x14ac:dyDescent="0.25">
      <c r="B1157" t="s">
        <v>1176</v>
      </c>
      <c r="J1157" s="2">
        <v>121599</v>
      </c>
      <c r="M1157">
        <v>678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9B884-76B2-486D-BA39-A797C7196822}">
  <dimension ref="A1:V20"/>
  <sheetViews>
    <sheetView topLeftCell="A8" workbookViewId="0">
      <selection activeCell="A16" sqref="A16:XFD24"/>
    </sheetView>
  </sheetViews>
  <sheetFormatPr defaultRowHeight="15" x14ac:dyDescent="0.25"/>
  <cols>
    <col min="5" max="5" width="37.710937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128</v>
      </c>
      <c r="B2">
        <v>1104</v>
      </c>
      <c r="C2">
        <v>12182149</v>
      </c>
      <c r="D2" t="s">
        <v>159</v>
      </c>
      <c r="E2" t="s">
        <v>217</v>
      </c>
      <c r="F2">
        <v>30</v>
      </c>
      <c r="G2" t="s">
        <v>181</v>
      </c>
      <c r="H2" t="s">
        <v>81</v>
      </c>
      <c r="I2">
        <v>1</v>
      </c>
      <c r="J2">
        <v>2514547</v>
      </c>
      <c r="K2" t="s">
        <v>203</v>
      </c>
      <c r="L2" t="s">
        <v>184</v>
      </c>
      <c r="M2" t="s">
        <v>80</v>
      </c>
      <c r="N2" t="s">
        <v>189</v>
      </c>
      <c r="O2" t="s">
        <v>190</v>
      </c>
      <c r="P2" t="s">
        <v>159</v>
      </c>
      <c r="Q2" t="s">
        <v>159</v>
      </c>
      <c r="R2" s="1">
        <v>0.41666666666666669</v>
      </c>
      <c r="S2" s="1">
        <v>0.4375</v>
      </c>
      <c r="T2" t="s">
        <v>220</v>
      </c>
      <c r="V2" t="s">
        <v>221</v>
      </c>
    </row>
    <row r="3" spans="1:22" x14ac:dyDescent="0.25">
      <c r="A3" t="s">
        <v>128</v>
      </c>
      <c r="B3">
        <v>1104</v>
      </c>
      <c r="C3">
        <v>12193383</v>
      </c>
      <c r="D3" t="s">
        <v>118</v>
      </c>
      <c r="E3" t="s">
        <v>820</v>
      </c>
      <c r="F3">
        <v>240</v>
      </c>
      <c r="G3" t="s">
        <v>802</v>
      </c>
      <c r="H3" t="s">
        <v>821</v>
      </c>
      <c r="I3">
        <v>1</v>
      </c>
      <c r="J3">
        <v>2519659</v>
      </c>
      <c r="K3" t="s">
        <v>822</v>
      </c>
      <c r="L3" t="s">
        <v>805</v>
      </c>
      <c r="M3" t="s">
        <v>806</v>
      </c>
      <c r="N3" t="s">
        <v>54</v>
      </c>
      <c r="O3" t="s">
        <v>55</v>
      </c>
      <c r="P3" t="s">
        <v>118</v>
      </c>
      <c r="Q3" t="s">
        <v>118</v>
      </c>
      <c r="R3" s="1">
        <v>0.58333333333333337</v>
      </c>
      <c r="S3" s="1">
        <v>0.75</v>
      </c>
      <c r="T3" t="s">
        <v>136</v>
      </c>
      <c r="V3" t="s">
        <v>823</v>
      </c>
    </row>
    <row r="4" spans="1:22" x14ac:dyDescent="0.25">
      <c r="A4" t="s">
        <v>128</v>
      </c>
      <c r="B4">
        <v>1104</v>
      </c>
      <c r="C4">
        <v>12193382</v>
      </c>
      <c r="D4" t="s">
        <v>118</v>
      </c>
      <c r="E4" t="s">
        <v>820</v>
      </c>
      <c r="F4">
        <v>480</v>
      </c>
      <c r="G4" t="s">
        <v>802</v>
      </c>
      <c r="H4" t="s">
        <v>821</v>
      </c>
      <c r="I4">
        <v>0</v>
      </c>
      <c r="J4">
        <v>2519659</v>
      </c>
      <c r="K4" t="s">
        <v>822</v>
      </c>
      <c r="L4" t="s">
        <v>805</v>
      </c>
      <c r="M4" t="s">
        <v>806</v>
      </c>
      <c r="N4" t="s">
        <v>54</v>
      </c>
      <c r="O4" t="s">
        <v>55</v>
      </c>
      <c r="P4" t="s">
        <v>118</v>
      </c>
      <c r="Q4" t="s">
        <v>118</v>
      </c>
      <c r="R4" s="1">
        <v>0.25</v>
      </c>
      <c r="S4" s="1">
        <v>0.58333333333333337</v>
      </c>
      <c r="T4" t="s">
        <v>136</v>
      </c>
      <c r="V4" t="s">
        <v>823</v>
      </c>
    </row>
    <row r="5" spans="1:22" x14ac:dyDescent="0.25">
      <c r="A5" t="s">
        <v>128</v>
      </c>
      <c r="B5">
        <v>1104</v>
      </c>
      <c r="C5">
        <v>12183691</v>
      </c>
      <c r="D5" t="s">
        <v>74</v>
      </c>
      <c r="E5" t="s">
        <v>828</v>
      </c>
      <c r="F5">
        <v>15</v>
      </c>
      <c r="G5" t="s">
        <v>802</v>
      </c>
      <c r="H5" t="s">
        <v>825</v>
      </c>
      <c r="I5">
        <v>1</v>
      </c>
      <c r="J5">
        <v>2515323</v>
      </c>
      <c r="K5" t="s">
        <v>826</v>
      </c>
      <c r="L5" t="s">
        <v>805</v>
      </c>
      <c r="M5" t="s">
        <v>806</v>
      </c>
      <c r="N5" t="s">
        <v>54</v>
      </c>
      <c r="O5" t="s">
        <v>55</v>
      </c>
      <c r="P5" t="s">
        <v>74</v>
      </c>
      <c r="Q5" t="s">
        <v>74</v>
      </c>
      <c r="R5" s="1">
        <v>0.75</v>
      </c>
      <c r="S5" s="1">
        <v>0.76041666666666663</v>
      </c>
      <c r="T5" t="s">
        <v>220</v>
      </c>
      <c r="V5" t="s">
        <v>832</v>
      </c>
    </row>
    <row r="6" spans="1:22" x14ac:dyDescent="0.25">
      <c r="A6" t="s">
        <v>128</v>
      </c>
      <c r="B6">
        <v>1104</v>
      </c>
      <c r="C6">
        <v>12187043</v>
      </c>
      <c r="D6" t="s">
        <v>95</v>
      </c>
      <c r="E6" t="s">
        <v>828</v>
      </c>
      <c r="F6">
        <v>60</v>
      </c>
      <c r="G6" t="s">
        <v>802</v>
      </c>
      <c r="H6" t="s">
        <v>825</v>
      </c>
      <c r="I6">
        <v>1</v>
      </c>
      <c r="J6">
        <v>2516262</v>
      </c>
      <c r="K6" t="s">
        <v>826</v>
      </c>
      <c r="L6" t="s">
        <v>805</v>
      </c>
      <c r="M6" t="s">
        <v>806</v>
      </c>
      <c r="N6" t="s">
        <v>829</v>
      </c>
      <c r="O6" t="s">
        <v>830</v>
      </c>
      <c r="P6" t="s">
        <v>95</v>
      </c>
      <c r="Q6" t="s">
        <v>95</v>
      </c>
      <c r="R6" s="1">
        <v>0.54166666666666663</v>
      </c>
      <c r="S6" s="1">
        <v>0.58333333333333337</v>
      </c>
      <c r="T6" t="s">
        <v>133</v>
      </c>
      <c r="V6" t="s">
        <v>832</v>
      </c>
    </row>
    <row r="7" spans="1:22" x14ac:dyDescent="0.25">
      <c r="A7" t="s">
        <v>128</v>
      </c>
      <c r="B7">
        <v>1104</v>
      </c>
      <c r="C7">
        <v>12187650</v>
      </c>
      <c r="D7" t="s">
        <v>124</v>
      </c>
      <c r="E7" t="s">
        <v>828</v>
      </c>
      <c r="F7">
        <v>60</v>
      </c>
      <c r="G7" t="s">
        <v>802</v>
      </c>
      <c r="H7" t="s">
        <v>825</v>
      </c>
      <c r="I7">
        <v>1</v>
      </c>
      <c r="J7">
        <v>2516913</v>
      </c>
      <c r="K7" t="s">
        <v>826</v>
      </c>
      <c r="L7" t="s">
        <v>805</v>
      </c>
      <c r="M7" t="s">
        <v>806</v>
      </c>
      <c r="N7" t="s">
        <v>833</v>
      </c>
      <c r="O7" t="s">
        <v>834</v>
      </c>
      <c r="P7" t="s">
        <v>124</v>
      </c>
      <c r="Q7" t="s">
        <v>124</v>
      </c>
      <c r="R7" s="1">
        <v>0.54166666666666663</v>
      </c>
      <c r="S7" s="1">
        <v>0.58333333333333337</v>
      </c>
      <c r="T7" t="s">
        <v>134</v>
      </c>
      <c r="V7" t="s">
        <v>832</v>
      </c>
    </row>
    <row r="8" spans="1:22" x14ac:dyDescent="0.25">
      <c r="A8" t="s">
        <v>128</v>
      </c>
      <c r="B8">
        <v>1104</v>
      </c>
      <c r="C8">
        <v>12189176</v>
      </c>
      <c r="D8" t="s">
        <v>101</v>
      </c>
      <c r="E8" t="s">
        <v>828</v>
      </c>
      <c r="F8">
        <v>40</v>
      </c>
      <c r="G8" t="s">
        <v>802</v>
      </c>
      <c r="H8" t="s">
        <v>825</v>
      </c>
      <c r="I8">
        <v>1</v>
      </c>
      <c r="J8">
        <v>2517833</v>
      </c>
      <c r="K8" t="s">
        <v>826</v>
      </c>
      <c r="L8" t="s">
        <v>805</v>
      </c>
      <c r="M8" t="s">
        <v>806</v>
      </c>
      <c r="N8" t="s">
        <v>54</v>
      </c>
      <c r="O8" t="s">
        <v>55</v>
      </c>
      <c r="P8" t="s">
        <v>273</v>
      </c>
      <c r="Q8" t="s">
        <v>273</v>
      </c>
      <c r="R8" s="1">
        <v>8.3333333333333329E-2</v>
      </c>
      <c r="S8" s="1">
        <v>0.1111111111111111</v>
      </c>
      <c r="T8" t="s">
        <v>136</v>
      </c>
      <c r="V8" t="s">
        <v>832</v>
      </c>
    </row>
    <row r="9" spans="1:22" x14ac:dyDescent="0.25">
      <c r="A9" t="s">
        <v>128</v>
      </c>
      <c r="B9">
        <v>1104</v>
      </c>
      <c r="C9">
        <v>12190082</v>
      </c>
      <c r="D9" t="s">
        <v>88</v>
      </c>
      <c r="E9" t="s">
        <v>828</v>
      </c>
      <c r="F9">
        <v>30</v>
      </c>
      <c r="G9" t="s">
        <v>802</v>
      </c>
      <c r="H9" t="s">
        <v>825</v>
      </c>
      <c r="I9">
        <v>1</v>
      </c>
      <c r="J9">
        <v>2517834</v>
      </c>
      <c r="K9" t="s">
        <v>826</v>
      </c>
      <c r="L9" t="s">
        <v>805</v>
      </c>
      <c r="M9" t="s">
        <v>806</v>
      </c>
      <c r="N9" t="s">
        <v>54</v>
      </c>
      <c r="O9" t="s">
        <v>55</v>
      </c>
      <c r="P9" t="s">
        <v>103</v>
      </c>
      <c r="Q9" t="s">
        <v>103</v>
      </c>
      <c r="R9" s="1">
        <v>6.25E-2</v>
      </c>
      <c r="S9" s="1">
        <v>8.3333333333333329E-2</v>
      </c>
      <c r="T9" t="s">
        <v>135</v>
      </c>
      <c r="V9" t="s">
        <v>832</v>
      </c>
    </row>
    <row r="10" spans="1:22" x14ac:dyDescent="0.25">
      <c r="A10" t="s">
        <v>128</v>
      </c>
      <c r="B10">
        <v>1104</v>
      </c>
      <c r="C10">
        <v>12190693</v>
      </c>
      <c r="D10" t="s">
        <v>103</v>
      </c>
      <c r="E10" t="s">
        <v>828</v>
      </c>
      <c r="F10">
        <v>30</v>
      </c>
      <c r="G10" t="s">
        <v>802</v>
      </c>
      <c r="H10" t="s">
        <v>825</v>
      </c>
      <c r="I10">
        <v>0</v>
      </c>
      <c r="J10">
        <v>2517834</v>
      </c>
      <c r="K10" t="s">
        <v>826</v>
      </c>
      <c r="L10" t="s">
        <v>805</v>
      </c>
      <c r="M10" t="s">
        <v>806</v>
      </c>
      <c r="N10" t="s">
        <v>54</v>
      </c>
      <c r="O10" t="s">
        <v>55</v>
      </c>
      <c r="P10" t="s">
        <v>103</v>
      </c>
      <c r="Q10" t="s">
        <v>103</v>
      </c>
      <c r="R10" s="1">
        <v>0.95833333333333337</v>
      </c>
      <c r="S10" s="1">
        <v>0.97916666666666663</v>
      </c>
      <c r="T10" t="s">
        <v>135</v>
      </c>
      <c r="V10" t="s">
        <v>832</v>
      </c>
    </row>
    <row r="11" spans="1:22" x14ac:dyDescent="0.25">
      <c r="A11" t="s">
        <v>128</v>
      </c>
      <c r="B11">
        <v>1104</v>
      </c>
      <c r="C11">
        <v>12190695</v>
      </c>
      <c r="D11" t="s">
        <v>103</v>
      </c>
      <c r="E11" t="s">
        <v>828</v>
      </c>
      <c r="F11">
        <v>25</v>
      </c>
      <c r="G11" t="s">
        <v>802</v>
      </c>
      <c r="H11" t="s">
        <v>825</v>
      </c>
      <c r="I11">
        <v>0</v>
      </c>
      <c r="J11">
        <v>2517834</v>
      </c>
      <c r="K11" t="s">
        <v>826</v>
      </c>
      <c r="L11" t="s">
        <v>805</v>
      </c>
      <c r="M11" t="s">
        <v>806</v>
      </c>
      <c r="N11" t="s">
        <v>54</v>
      </c>
      <c r="O11" t="s">
        <v>55</v>
      </c>
      <c r="P11" t="s">
        <v>103</v>
      </c>
      <c r="Q11" t="s">
        <v>103</v>
      </c>
      <c r="R11" s="1">
        <v>0.77083333333333337</v>
      </c>
      <c r="S11" s="1">
        <v>0.78819444444444453</v>
      </c>
      <c r="T11" t="s">
        <v>135</v>
      </c>
      <c r="V11" t="s">
        <v>832</v>
      </c>
    </row>
    <row r="12" spans="1:22" x14ac:dyDescent="0.25">
      <c r="A12" t="s">
        <v>128</v>
      </c>
      <c r="B12">
        <v>1104</v>
      </c>
      <c r="C12">
        <v>12182497</v>
      </c>
      <c r="D12" t="s">
        <v>50</v>
      </c>
      <c r="E12" t="s">
        <v>840</v>
      </c>
      <c r="F12">
        <v>15</v>
      </c>
      <c r="G12" t="s">
        <v>802</v>
      </c>
      <c r="H12" t="s">
        <v>841</v>
      </c>
      <c r="I12">
        <v>1</v>
      </c>
      <c r="J12">
        <v>2514548</v>
      </c>
      <c r="K12" t="s">
        <v>842</v>
      </c>
      <c r="L12" t="s">
        <v>805</v>
      </c>
      <c r="M12" t="s">
        <v>806</v>
      </c>
      <c r="N12" t="s">
        <v>54</v>
      </c>
      <c r="O12" t="s">
        <v>55</v>
      </c>
      <c r="P12" t="s">
        <v>50</v>
      </c>
      <c r="Q12" t="s">
        <v>50</v>
      </c>
      <c r="R12" s="1">
        <v>0.83333333333333337</v>
      </c>
      <c r="S12" s="1">
        <v>0.84375</v>
      </c>
      <c r="T12" t="s">
        <v>225</v>
      </c>
      <c r="V12" t="s">
        <v>845</v>
      </c>
    </row>
    <row r="13" spans="1:22" x14ac:dyDescent="0.25">
      <c r="A13" t="s">
        <v>128</v>
      </c>
      <c r="B13">
        <v>1104</v>
      </c>
      <c r="C13">
        <v>12184168</v>
      </c>
      <c r="D13" t="s">
        <v>129</v>
      </c>
      <c r="E13" t="s">
        <v>879</v>
      </c>
      <c r="F13">
        <v>10</v>
      </c>
      <c r="G13" t="s">
        <v>870</v>
      </c>
      <c r="H13" t="s">
        <v>871</v>
      </c>
      <c r="I13">
        <v>1</v>
      </c>
      <c r="J13">
        <v>2515325</v>
      </c>
      <c r="K13" t="s">
        <v>872</v>
      </c>
      <c r="L13" t="s">
        <v>873</v>
      </c>
      <c r="M13" t="s">
        <v>874</v>
      </c>
      <c r="N13" t="s">
        <v>66</v>
      </c>
      <c r="O13" t="s">
        <v>67</v>
      </c>
      <c r="P13" t="s">
        <v>129</v>
      </c>
      <c r="Q13" t="s">
        <v>129</v>
      </c>
      <c r="R13" s="1">
        <v>0.95833333333333337</v>
      </c>
      <c r="S13" s="1">
        <v>0.96527777777777779</v>
      </c>
      <c r="T13" t="s">
        <v>68</v>
      </c>
      <c r="V13" t="s">
        <v>880</v>
      </c>
    </row>
    <row r="14" spans="1:22" x14ac:dyDescent="0.25">
      <c r="A14" t="s">
        <v>128</v>
      </c>
      <c r="B14">
        <v>1104</v>
      </c>
      <c r="C14">
        <v>12184251</v>
      </c>
      <c r="D14" t="s">
        <v>91</v>
      </c>
      <c r="E14" t="s">
        <v>884</v>
      </c>
      <c r="F14">
        <v>25</v>
      </c>
      <c r="G14" t="s">
        <v>893</v>
      </c>
      <c r="H14" t="s">
        <v>974</v>
      </c>
      <c r="I14">
        <v>1</v>
      </c>
      <c r="J14">
        <v>2515325</v>
      </c>
      <c r="K14" t="s">
        <v>975</v>
      </c>
      <c r="L14" t="s">
        <v>896</v>
      </c>
      <c r="M14" t="s">
        <v>897</v>
      </c>
      <c r="N14" t="s">
        <v>46</v>
      </c>
      <c r="O14" t="s">
        <v>856</v>
      </c>
      <c r="P14" t="s">
        <v>91</v>
      </c>
      <c r="Q14" t="s">
        <v>91</v>
      </c>
      <c r="R14" s="1">
        <v>0.27083333333333331</v>
      </c>
      <c r="S14" s="1">
        <v>0.28819444444444448</v>
      </c>
      <c r="T14" t="s">
        <v>68</v>
      </c>
      <c r="V14" t="s">
        <v>979</v>
      </c>
    </row>
    <row r="15" spans="1:22" x14ac:dyDescent="0.25">
      <c r="A15" t="s">
        <v>128</v>
      </c>
      <c r="B15">
        <v>1104</v>
      </c>
      <c r="C15">
        <v>12186912</v>
      </c>
      <c r="D15" t="s">
        <v>95</v>
      </c>
      <c r="E15" t="s">
        <v>884</v>
      </c>
      <c r="F15">
        <v>15</v>
      </c>
      <c r="G15" t="s">
        <v>893</v>
      </c>
      <c r="H15" t="s">
        <v>974</v>
      </c>
      <c r="I15">
        <v>1</v>
      </c>
      <c r="J15">
        <v>2516913</v>
      </c>
      <c r="K15" t="s">
        <v>975</v>
      </c>
      <c r="L15" t="s">
        <v>896</v>
      </c>
      <c r="M15" t="s">
        <v>897</v>
      </c>
      <c r="N15" t="s">
        <v>46</v>
      </c>
      <c r="O15" t="s">
        <v>856</v>
      </c>
      <c r="P15" t="s">
        <v>95</v>
      </c>
      <c r="Q15" t="s">
        <v>95</v>
      </c>
      <c r="R15" s="1">
        <v>0.96527777777777779</v>
      </c>
      <c r="S15" s="1">
        <v>0.97569444444444453</v>
      </c>
      <c r="T15" t="s">
        <v>134</v>
      </c>
      <c r="V15" t="s">
        <v>979</v>
      </c>
    </row>
    <row r="16" spans="1:22" x14ac:dyDescent="0.25">
      <c r="A16" t="s">
        <v>128</v>
      </c>
      <c r="B16">
        <v>1104</v>
      </c>
      <c r="C16">
        <v>12189177</v>
      </c>
      <c r="D16" t="s">
        <v>101</v>
      </c>
      <c r="E16" t="s">
        <v>1144</v>
      </c>
      <c r="F16">
        <v>35</v>
      </c>
      <c r="G16" t="s">
        <v>1111</v>
      </c>
      <c r="H16" t="s">
        <v>1145</v>
      </c>
      <c r="I16">
        <v>1</v>
      </c>
      <c r="J16">
        <v>2517833</v>
      </c>
      <c r="K16" t="s">
        <v>1146</v>
      </c>
      <c r="L16" t="s">
        <v>1114</v>
      </c>
      <c r="M16" t="s">
        <v>1115</v>
      </c>
      <c r="N16" t="s">
        <v>46</v>
      </c>
      <c r="O16" t="s">
        <v>856</v>
      </c>
      <c r="P16" t="s">
        <v>273</v>
      </c>
      <c r="Q16" t="s">
        <v>273</v>
      </c>
      <c r="R16" s="1">
        <v>0.16666666666666666</v>
      </c>
      <c r="S16" s="1">
        <v>0.19097222222222221</v>
      </c>
      <c r="T16" t="s">
        <v>136</v>
      </c>
      <c r="V16" t="s">
        <v>1147</v>
      </c>
    </row>
    <row r="17" spans="1:22" x14ac:dyDescent="0.25">
      <c r="A17" t="s">
        <v>128</v>
      </c>
      <c r="B17">
        <v>1104</v>
      </c>
      <c r="C17">
        <v>12190747</v>
      </c>
      <c r="D17" t="s">
        <v>103</v>
      </c>
      <c r="E17" t="s">
        <v>1148</v>
      </c>
      <c r="F17">
        <v>20</v>
      </c>
      <c r="G17" t="s">
        <v>1111</v>
      </c>
      <c r="H17" t="s">
        <v>1145</v>
      </c>
      <c r="I17">
        <v>1</v>
      </c>
      <c r="J17">
        <v>2517834</v>
      </c>
      <c r="K17" t="s">
        <v>1146</v>
      </c>
      <c r="L17" t="s">
        <v>1114</v>
      </c>
      <c r="M17" t="s">
        <v>1115</v>
      </c>
      <c r="N17" t="s">
        <v>1149</v>
      </c>
      <c r="O17" t="s">
        <v>1150</v>
      </c>
      <c r="P17" t="s">
        <v>103</v>
      </c>
      <c r="Q17" t="s">
        <v>103</v>
      </c>
      <c r="R17" s="1">
        <v>0.45833333333333331</v>
      </c>
      <c r="S17" s="1">
        <v>0.47222222222222227</v>
      </c>
      <c r="T17" t="s">
        <v>135</v>
      </c>
      <c r="V17" t="s">
        <v>1147</v>
      </c>
    </row>
    <row r="18" spans="1:22" x14ac:dyDescent="0.25">
      <c r="A18" t="s">
        <v>128</v>
      </c>
      <c r="B18">
        <v>1104</v>
      </c>
      <c r="C18">
        <v>12191988</v>
      </c>
      <c r="D18" t="s">
        <v>42</v>
      </c>
      <c r="E18" t="s">
        <v>1151</v>
      </c>
      <c r="F18">
        <v>20</v>
      </c>
      <c r="G18" t="s">
        <v>1111</v>
      </c>
      <c r="H18" t="s">
        <v>1145</v>
      </c>
      <c r="I18">
        <v>1</v>
      </c>
      <c r="J18">
        <v>2519221</v>
      </c>
      <c r="K18" t="s">
        <v>1146</v>
      </c>
      <c r="L18" t="s">
        <v>1114</v>
      </c>
      <c r="M18" t="s">
        <v>1115</v>
      </c>
      <c r="N18" t="s">
        <v>904</v>
      </c>
      <c r="O18" t="s">
        <v>905</v>
      </c>
      <c r="P18" t="s">
        <v>42</v>
      </c>
      <c r="Q18" t="s">
        <v>42</v>
      </c>
      <c r="R18" s="1">
        <v>0.33333333333333331</v>
      </c>
      <c r="S18" s="1">
        <v>0.34722222222222227</v>
      </c>
      <c r="T18" t="s">
        <v>135</v>
      </c>
      <c r="V18" t="s">
        <v>1147</v>
      </c>
    </row>
    <row r="19" spans="1:22" x14ac:dyDescent="0.25">
      <c r="F19">
        <f>SUM(F2:F18)</f>
        <v>1150</v>
      </c>
      <c r="I19">
        <f>SUM(I2:I18)</f>
        <v>14</v>
      </c>
    </row>
    <row r="20" spans="1:22" x14ac:dyDescent="0.25">
      <c r="F20">
        <f>F19/60</f>
        <v>19.166666666666668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1798-A9DD-4728-9500-A139A03E796D}">
  <dimension ref="A1:V10"/>
  <sheetViews>
    <sheetView workbookViewId="0">
      <selection activeCell="E21" sqref="E21"/>
    </sheetView>
  </sheetViews>
  <sheetFormatPr defaultRowHeight="15" x14ac:dyDescent="0.25"/>
  <cols>
    <col min="5" max="5" width="34.710937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29</v>
      </c>
      <c r="B2">
        <v>1104</v>
      </c>
      <c r="C2">
        <v>12183149</v>
      </c>
      <c r="D2" t="s">
        <v>30</v>
      </c>
      <c r="E2" t="s">
        <v>32</v>
      </c>
      <c r="F2">
        <v>60</v>
      </c>
      <c r="G2" t="s">
        <v>33</v>
      </c>
      <c r="H2" t="s">
        <v>34</v>
      </c>
      <c r="I2">
        <v>1</v>
      </c>
      <c r="J2">
        <v>2514522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30</v>
      </c>
      <c r="Q2" t="s">
        <v>30</v>
      </c>
      <c r="R2" s="1">
        <v>0.41666666666666669</v>
      </c>
      <c r="S2" s="1">
        <v>0.45833333333333331</v>
      </c>
      <c r="T2" t="s">
        <v>40</v>
      </c>
      <c r="V2" t="s">
        <v>41</v>
      </c>
    </row>
    <row r="3" spans="1:22" x14ac:dyDescent="0.25">
      <c r="A3" t="s">
        <v>29</v>
      </c>
      <c r="B3">
        <v>1104</v>
      </c>
      <c r="C3">
        <v>12191991</v>
      </c>
      <c r="D3" t="s">
        <v>42</v>
      </c>
      <c r="E3" t="s">
        <v>43</v>
      </c>
      <c r="F3">
        <v>20</v>
      </c>
      <c r="G3" t="s">
        <v>33</v>
      </c>
      <c r="H3" t="s">
        <v>44</v>
      </c>
      <c r="I3">
        <v>1</v>
      </c>
      <c r="J3">
        <v>2518026</v>
      </c>
      <c r="K3" t="s">
        <v>45</v>
      </c>
      <c r="L3" t="s">
        <v>36</v>
      </c>
      <c r="M3" t="s">
        <v>37</v>
      </c>
      <c r="N3" t="s">
        <v>46</v>
      </c>
      <c r="O3" t="s">
        <v>47</v>
      </c>
      <c r="P3" t="s">
        <v>42</v>
      </c>
      <c r="Q3" t="s">
        <v>42</v>
      </c>
      <c r="R3" s="1">
        <v>0.5</v>
      </c>
      <c r="S3" s="1">
        <v>0.51388888888888895</v>
      </c>
      <c r="T3" t="s">
        <v>40</v>
      </c>
      <c r="V3" t="s">
        <v>48</v>
      </c>
    </row>
    <row r="4" spans="1:22" x14ac:dyDescent="0.25">
      <c r="A4" t="s">
        <v>29</v>
      </c>
      <c r="B4">
        <v>1104</v>
      </c>
      <c r="C4">
        <v>12187339</v>
      </c>
      <c r="D4" t="s">
        <v>177</v>
      </c>
      <c r="E4" t="s">
        <v>892</v>
      </c>
      <c r="F4">
        <v>120</v>
      </c>
      <c r="G4" t="s">
        <v>893</v>
      </c>
      <c r="H4" t="s">
        <v>894</v>
      </c>
      <c r="I4">
        <v>1</v>
      </c>
      <c r="J4">
        <v>2517316</v>
      </c>
      <c r="K4" t="s">
        <v>895</v>
      </c>
      <c r="L4" t="s">
        <v>896</v>
      </c>
      <c r="M4" t="s">
        <v>897</v>
      </c>
      <c r="N4" t="s">
        <v>898</v>
      </c>
      <c r="O4" t="s">
        <v>899</v>
      </c>
      <c r="P4" t="s">
        <v>177</v>
      </c>
      <c r="Q4" t="s">
        <v>177</v>
      </c>
      <c r="R4" s="1">
        <v>0.58333333333333337</v>
      </c>
      <c r="S4" s="1">
        <v>0.66666666666666663</v>
      </c>
      <c r="T4" t="s">
        <v>342</v>
      </c>
      <c r="V4" t="s">
        <v>900</v>
      </c>
    </row>
    <row r="5" spans="1:22" x14ac:dyDescent="0.25">
      <c r="A5" t="s">
        <v>29</v>
      </c>
      <c r="B5">
        <v>1104</v>
      </c>
      <c r="C5">
        <v>12188386</v>
      </c>
      <c r="D5" t="s">
        <v>85</v>
      </c>
      <c r="E5" t="s">
        <v>922</v>
      </c>
      <c r="F5">
        <v>35</v>
      </c>
      <c r="G5" t="s">
        <v>893</v>
      </c>
      <c r="H5" t="s">
        <v>913</v>
      </c>
      <c r="I5">
        <v>1</v>
      </c>
      <c r="J5">
        <v>2518026</v>
      </c>
      <c r="K5" t="s">
        <v>914</v>
      </c>
      <c r="L5" t="s">
        <v>896</v>
      </c>
      <c r="M5" t="s">
        <v>897</v>
      </c>
      <c r="N5" t="s">
        <v>923</v>
      </c>
      <c r="O5" t="s">
        <v>924</v>
      </c>
      <c r="P5" t="s">
        <v>85</v>
      </c>
      <c r="Q5" t="s">
        <v>85</v>
      </c>
      <c r="R5" s="1">
        <v>0.60416666666666663</v>
      </c>
      <c r="S5" s="1">
        <v>0.62847222222222221</v>
      </c>
      <c r="T5" t="s">
        <v>40</v>
      </c>
      <c r="V5" t="s">
        <v>925</v>
      </c>
    </row>
    <row r="6" spans="1:22" x14ac:dyDescent="0.25">
      <c r="A6" t="s">
        <v>29</v>
      </c>
      <c r="B6">
        <v>1104</v>
      </c>
      <c r="C6">
        <v>12190697</v>
      </c>
      <c r="D6" t="s">
        <v>103</v>
      </c>
      <c r="E6" t="s">
        <v>969</v>
      </c>
      <c r="F6">
        <v>20</v>
      </c>
      <c r="G6" t="s">
        <v>893</v>
      </c>
      <c r="H6" t="s">
        <v>955</v>
      </c>
      <c r="I6">
        <v>1</v>
      </c>
      <c r="J6">
        <v>2518026</v>
      </c>
      <c r="K6" t="s">
        <v>956</v>
      </c>
      <c r="L6" t="s">
        <v>896</v>
      </c>
      <c r="M6" t="s">
        <v>897</v>
      </c>
      <c r="N6" t="s">
        <v>46</v>
      </c>
      <c r="O6" t="s">
        <v>856</v>
      </c>
      <c r="P6" t="s">
        <v>103</v>
      </c>
      <c r="Q6" t="s">
        <v>103</v>
      </c>
      <c r="R6" s="1">
        <v>0.62708333333333333</v>
      </c>
      <c r="S6" s="1">
        <v>0.64097222222222217</v>
      </c>
      <c r="T6" t="s">
        <v>40</v>
      </c>
      <c r="V6" t="s">
        <v>970</v>
      </c>
    </row>
    <row r="7" spans="1:22" x14ac:dyDescent="0.25">
      <c r="A7" t="s">
        <v>29</v>
      </c>
      <c r="B7">
        <v>1104</v>
      </c>
      <c r="C7">
        <v>12182161</v>
      </c>
      <c r="D7" t="s">
        <v>159</v>
      </c>
      <c r="E7" t="s">
        <v>1101</v>
      </c>
      <c r="F7">
        <v>115</v>
      </c>
      <c r="G7" t="s">
        <v>1102</v>
      </c>
      <c r="H7" t="s">
        <v>1103</v>
      </c>
      <c r="I7">
        <v>1</v>
      </c>
      <c r="J7">
        <v>2514712</v>
      </c>
      <c r="K7" t="s">
        <v>1104</v>
      </c>
      <c r="L7" t="s">
        <v>1105</v>
      </c>
      <c r="M7" t="s">
        <v>1106</v>
      </c>
      <c r="N7" t="s">
        <v>1107</v>
      </c>
      <c r="O7" t="s">
        <v>1108</v>
      </c>
      <c r="P7" t="s">
        <v>159</v>
      </c>
      <c r="Q7" t="s">
        <v>159</v>
      </c>
      <c r="R7" s="1">
        <v>0.25</v>
      </c>
      <c r="S7" s="1">
        <v>0.3298611111111111</v>
      </c>
      <c r="T7" t="s">
        <v>218</v>
      </c>
      <c r="V7" t="s">
        <v>1109</v>
      </c>
    </row>
    <row r="8" spans="1:22" x14ac:dyDescent="0.25">
      <c r="A8" t="s">
        <v>29</v>
      </c>
      <c r="B8">
        <v>1104</v>
      </c>
      <c r="C8">
        <v>12185136</v>
      </c>
      <c r="D8" t="s">
        <v>122</v>
      </c>
      <c r="E8" t="s">
        <v>1156</v>
      </c>
      <c r="F8">
        <v>20</v>
      </c>
      <c r="G8" t="s">
        <v>1111</v>
      </c>
      <c r="H8" t="s">
        <v>1157</v>
      </c>
      <c r="I8">
        <v>1</v>
      </c>
      <c r="J8">
        <v>2514522</v>
      </c>
      <c r="K8" t="s">
        <v>1158</v>
      </c>
      <c r="L8" t="s">
        <v>1114</v>
      </c>
      <c r="M8" t="s">
        <v>1115</v>
      </c>
      <c r="N8" t="s">
        <v>919</v>
      </c>
      <c r="O8" t="s">
        <v>920</v>
      </c>
      <c r="P8" t="s">
        <v>122</v>
      </c>
      <c r="Q8" t="s">
        <v>122</v>
      </c>
      <c r="R8" s="1">
        <v>0.79166666666666663</v>
      </c>
      <c r="S8" s="1">
        <v>0.80555555555555547</v>
      </c>
      <c r="T8" t="s">
        <v>40</v>
      </c>
      <c r="V8" t="s">
        <v>1159</v>
      </c>
    </row>
    <row r="9" spans="1:22" x14ac:dyDescent="0.25">
      <c r="F9">
        <f>SUM(F2:F8)</f>
        <v>390</v>
      </c>
      <c r="I9">
        <f>SUM(I2:I8)</f>
        <v>7</v>
      </c>
    </row>
    <row r="10" spans="1:22" x14ac:dyDescent="0.25">
      <c r="F10">
        <f>F9/60</f>
        <v>6.5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37AD0-7EA5-46DA-A702-96429D22B230}">
  <dimension ref="A1:V16"/>
  <sheetViews>
    <sheetView workbookViewId="0">
      <selection activeCell="A12" sqref="A12:XFD13"/>
    </sheetView>
  </sheetViews>
  <sheetFormatPr defaultRowHeight="15" x14ac:dyDescent="0.25"/>
  <cols>
    <col min="5" max="5" width="26.710937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120</v>
      </c>
      <c r="B2">
        <v>1104</v>
      </c>
      <c r="C2">
        <v>12191489</v>
      </c>
      <c r="D2" t="s">
        <v>178</v>
      </c>
      <c r="E2" t="s">
        <v>801</v>
      </c>
      <c r="F2">
        <v>90</v>
      </c>
      <c r="G2" t="s">
        <v>802</v>
      </c>
      <c r="H2" t="s">
        <v>803</v>
      </c>
      <c r="I2">
        <v>1</v>
      </c>
      <c r="J2">
        <v>2518350</v>
      </c>
      <c r="K2" t="s">
        <v>804</v>
      </c>
      <c r="L2" t="s">
        <v>805</v>
      </c>
      <c r="M2" t="s">
        <v>806</v>
      </c>
      <c r="N2" t="s">
        <v>807</v>
      </c>
      <c r="O2" t="s">
        <v>808</v>
      </c>
      <c r="P2" t="s">
        <v>178</v>
      </c>
      <c r="Q2" t="s">
        <v>178</v>
      </c>
      <c r="R2" s="1">
        <v>0.4375</v>
      </c>
      <c r="S2" s="1">
        <v>0.5</v>
      </c>
      <c r="T2" t="s">
        <v>106</v>
      </c>
      <c r="V2" t="s">
        <v>809</v>
      </c>
    </row>
    <row r="3" spans="1:22" x14ac:dyDescent="0.25">
      <c r="A3" t="s">
        <v>120</v>
      </c>
      <c r="B3">
        <v>1104</v>
      </c>
      <c r="C3">
        <v>12184105</v>
      </c>
      <c r="D3" t="s">
        <v>129</v>
      </c>
      <c r="E3" t="s">
        <v>816</v>
      </c>
      <c r="F3">
        <v>30</v>
      </c>
      <c r="G3" t="s">
        <v>802</v>
      </c>
      <c r="H3" t="s">
        <v>817</v>
      </c>
      <c r="I3">
        <v>1</v>
      </c>
      <c r="J3">
        <v>2514720</v>
      </c>
      <c r="K3" t="s">
        <v>818</v>
      </c>
      <c r="L3" t="s">
        <v>805</v>
      </c>
      <c r="M3" t="s">
        <v>806</v>
      </c>
      <c r="N3" t="s">
        <v>807</v>
      </c>
      <c r="O3" t="s">
        <v>808</v>
      </c>
      <c r="P3" t="s">
        <v>129</v>
      </c>
      <c r="Q3" t="s">
        <v>129</v>
      </c>
      <c r="R3" s="1">
        <v>0.72916666666666663</v>
      </c>
      <c r="S3" s="1">
        <v>0.75</v>
      </c>
      <c r="T3" t="s">
        <v>106</v>
      </c>
      <c r="V3" t="s">
        <v>819</v>
      </c>
    </row>
    <row r="4" spans="1:22" x14ac:dyDescent="0.25">
      <c r="A4" t="s">
        <v>120</v>
      </c>
      <c r="B4">
        <v>1104</v>
      </c>
      <c r="C4">
        <v>12183290</v>
      </c>
      <c r="D4" t="s">
        <v>30</v>
      </c>
      <c r="E4" t="s">
        <v>858</v>
      </c>
      <c r="F4">
        <v>10</v>
      </c>
      <c r="G4" t="s">
        <v>802</v>
      </c>
      <c r="H4" t="s">
        <v>854</v>
      </c>
      <c r="I4">
        <v>1</v>
      </c>
      <c r="J4">
        <v>2514720</v>
      </c>
      <c r="K4" t="s">
        <v>855</v>
      </c>
      <c r="L4" t="s">
        <v>805</v>
      </c>
      <c r="M4" t="s">
        <v>806</v>
      </c>
      <c r="N4" t="s">
        <v>54</v>
      </c>
      <c r="O4" t="s">
        <v>55</v>
      </c>
      <c r="P4" t="s">
        <v>30</v>
      </c>
      <c r="Q4" t="s">
        <v>30</v>
      </c>
      <c r="R4" s="1">
        <v>0.66666666666666663</v>
      </c>
      <c r="S4" s="1">
        <v>0.67361111111111116</v>
      </c>
      <c r="T4" t="s">
        <v>106</v>
      </c>
      <c r="V4" t="s">
        <v>859</v>
      </c>
    </row>
    <row r="5" spans="1:22" x14ac:dyDescent="0.25">
      <c r="A5" t="s">
        <v>120</v>
      </c>
      <c r="B5">
        <v>1104</v>
      </c>
      <c r="C5">
        <v>12188387</v>
      </c>
      <c r="D5" t="s">
        <v>85</v>
      </c>
      <c r="E5" t="s">
        <v>63</v>
      </c>
      <c r="F5">
        <v>30</v>
      </c>
      <c r="G5" t="s">
        <v>870</v>
      </c>
      <c r="H5" t="s">
        <v>871</v>
      </c>
      <c r="I5">
        <v>1</v>
      </c>
      <c r="J5">
        <v>2517207</v>
      </c>
      <c r="K5" t="s">
        <v>872</v>
      </c>
      <c r="L5" t="s">
        <v>873</v>
      </c>
      <c r="M5" t="s">
        <v>874</v>
      </c>
      <c r="N5" t="s">
        <v>807</v>
      </c>
      <c r="O5" t="s">
        <v>808</v>
      </c>
      <c r="P5" t="s">
        <v>85</v>
      </c>
      <c r="Q5" t="s">
        <v>85</v>
      </c>
      <c r="R5" s="1">
        <v>0.64583333333333337</v>
      </c>
      <c r="S5" s="1">
        <v>0.66666666666666663</v>
      </c>
      <c r="T5" t="s">
        <v>106</v>
      </c>
      <c r="V5" t="s">
        <v>878</v>
      </c>
    </row>
    <row r="6" spans="1:22" x14ac:dyDescent="0.25">
      <c r="A6" t="s">
        <v>120</v>
      </c>
      <c r="B6">
        <v>1104</v>
      </c>
      <c r="C6">
        <v>12184373</v>
      </c>
      <c r="D6" t="s">
        <v>91</v>
      </c>
      <c r="E6" t="s">
        <v>884</v>
      </c>
      <c r="F6">
        <v>15</v>
      </c>
      <c r="G6" t="s">
        <v>870</v>
      </c>
      <c r="H6" t="s">
        <v>885</v>
      </c>
      <c r="I6">
        <v>1</v>
      </c>
      <c r="J6">
        <v>2514720</v>
      </c>
      <c r="K6" t="s">
        <v>886</v>
      </c>
      <c r="L6" t="s">
        <v>873</v>
      </c>
      <c r="M6" t="s">
        <v>874</v>
      </c>
      <c r="N6" t="s">
        <v>807</v>
      </c>
      <c r="O6" t="s">
        <v>808</v>
      </c>
      <c r="P6" t="s">
        <v>91</v>
      </c>
      <c r="Q6" t="s">
        <v>91</v>
      </c>
      <c r="R6" s="1">
        <v>0.79166666666666663</v>
      </c>
      <c r="S6" s="1">
        <v>0.80208333333333337</v>
      </c>
      <c r="T6" t="s">
        <v>106</v>
      </c>
      <c r="V6" t="s">
        <v>887</v>
      </c>
    </row>
    <row r="7" spans="1:22" x14ac:dyDescent="0.25">
      <c r="A7" t="s">
        <v>120</v>
      </c>
      <c r="B7">
        <v>1104</v>
      </c>
      <c r="C7">
        <v>12190213</v>
      </c>
      <c r="D7" t="s">
        <v>88</v>
      </c>
      <c r="E7" t="s">
        <v>918</v>
      </c>
      <c r="F7">
        <v>15</v>
      </c>
      <c r="G7" t="s">
        <v>893</v>
      </c>
      <c r="H7" t="s">
        <v>913</v>
      </c>
      <c r="I7">
        <v>1</v>
      </c>
      <c r="J7">
        <v>2518350</v>
      </c>
      <c r="K7" t="s">
        <v>914</v>
      </c>
      <c r="L7" t="s">
        <v>896</v>
      </c>
      <c r="M7" t="s">
        <v>897</v>
      </c>
      <c r="N7" t="s">
        <v>919</v>
      </c>
      <c r="O7" t="s">
        <v>920</v>
      </c>
      <c r="P7" t="s">
        <v>88</v>
      </c>
      <c r="Q7" t="s">
        <v>88</v>
      </c>
      <c r="R7" s="1">
        <v>0.83333333333333337</v>
      </c>
      <c r="S7" s="1">
        <v>0.84375</v>
      </c>
      <c r="T7" t="s">
        <v>106</v>
      </c>
      <c r="V7" t="s">
        <v>921</v>
      </c>
    </row>
    <row r="8" spans="1:22" x14ac:dyDescent="0.25">
      <c r="A8" t="s">
        <v>120</v>
      </c>
      <c r="B8">
        <v>1104</v>
      </c>
      <c r="C8">
        <v>12188169</v>
      </c>
      <c r="D8" t="s">
        <v>97</v>
      </c>
      <c r="E8" t="s">
        <v>946</v>
      </c>
      <c r="F8">
        <v>55</v>
      </c>
      <c r="G8" t="s">
        <v>893</v>
      </c>
      <c r="H8" t="s">
        <v>947</v>
      </c>
      <c r="I8">
        <v>1</v>
      </c>
      <c r="J8">
        <v>2517207</v>
      </c>
      <c r="K8" t="s">
        <v>948</v>
      </c>
      <c r="L8" t="s">
        <v>896</v>
      </c>
      <c r="M8" t="s">
        <v>897</v>
      </c>
      <c r="N8" t="s">
        <v>54</v>
      </c>
      <c r="O8" t="s">
        <v>55</v>
      </c>
      <c r="P8" t="s">
        <v>97</v>
      </c>
      <c r="Q8" t="s">
        <v>97</v>
      </c>
      <c r="R8" s="1">
        <v>0.58333333333333337</v>
      </c>
      <c r="S8" s="1">
        <v>0.62152777777777779</v>
      </c>
      <c r="T8" t="s">
        <v>106</v>
      </c>
      <c r="V8" t="s">
        <v>949</v>
      </c>
    </row>
    <row r="9" spans="1:22" x14ac:dyDescent="0.25">
      <c r="A9" t="s">
        <v>120</v>
      </c>
      <c r="B9">
        <v>1104</v>
      </c>
      <c r="C9">
        <v>12188167</v>
      </c>
      <c r="D9" t="s">
        <v>97</v>
      </c>
      <c r="E9" t="s">
        <v>946</v>
      </c>
      <c r="F9">
        <v>100</v>
      </c>
      <c r="G9" t="s">
        <v>893</v>
      </c>
      <c r="H9" t="s">
        <v>947</v>
      </c>
      <c r="I9">
        <v>0</v>
      </c>
      <c r="J9">
        <v>2517207</v>
      </c>
      <c r="K9" t="s">
        <v>948</v>
      </c>
      <c r="L9" t="s">
        <v>896</v>
      </c>
      <c r="M9" t="s">
        <v>897</v>
      </c>
      <c r="N9" t="s">
        <v>54</v>
      </c>
      <c r="O9" t="s">
        <v>55</v>
      </c>
      <c r="P9" t="s">
        <v>97</v>
      </c>
      <c r="Q9" t="s">
        <v>97</v>
      </c>
      <c r="R9" s="1">
        <v>0.44444444444444442</v>
      </c>
      <c r="S9" s="1">
        <v>0.51388888888888895</v>
      </c>
      <c r="T9" t="s">
        <v>106</v>
      </c>
      <c r="V9" t="s">
        <v>949</v>
      </c>
    </row>
    <row r="10" spans="1:22" x14ac:dyDescent="0.25">
      <c r="A10" t="s">
        <v>120</v>
      </c>
      <c r="B10">
        <v>1104</v>
      </c>
      <c r="C10">
        <v>12182500</v>
      </c>
      <c r="D10" t="s">
        <v>50</v>
      </c>
      <c r="E10" t="s">
        <v>901</v>
      </c>
      <c r="F10">
        <v>20</v>
      </c>
      <c r="G10" t="s">
        <v>893</v>
      </c>
      <c r="H10" t="s">
        <v>955</v>
      </c>
      <c r="I10">
        <v>1</v>
      </c>
      <c r="J10">
        <v>2514720</v>
      </c>
      <c r="K10" t="s">
        <v>956</v>
      </c>
      <c r="L10" t="s">
        <v>896</v>
      </c>
      <c r="M10" t="s">
        <v>897</v>
      </c>
      <c r="N10" t="s">
        <v>966</v>
      </c>
      <c r="O10" t="s">
        <v>967</v>
      </c>
      <c r="P10" t="s">
        <v>50</v>
      </c>
      <c r="Q10" t="s">
        <v>50</v>
      </c>
      <c r="R10" s="1">
        <v>0.70833333333333337</v>
      </c>
      <c r="S10" s="1">
        <v>0.72222222222222221</v>
      </c>
      <c r="T10" t="s">
        <v>106</v>
      </c>
      <c r="V10" t="s">
        <v>968</v>
      </c>
    </row>
    <row r="11" spans="1:22" x14ac:dyDescent="0.25">
      <c r="A11" t="s">
        <v>120</v>
      </c>
      <c r="B11">
        <v>1104</v>
      </c>
      <c r="C11">
        <v>12182286</v>
      </c>
      <c r="D11" t="s">
        <v>159</v>
      </c>
      <c r="E11" t="s">
        <v>1072</v>
      </c>
      <c r="F11">
        <v>30</v>
      </c>
      <c r="G11" t="s">
        <v>864</v>
      </c>
      <c r="H11" t="s">
        <v>1073</v>
      </c>
      <c r="I11">
        <v>1</v>
      </c>
      <c r="J11">
        <v>2514720</v>
      </c>
      <c r="K11" t="s">
        <v>1074</v>
      </c>
      <c r="L11" t="s">
        <v>867</v>
      </c>
      <c r="M11" t="s">
        <v>868</v>
      </c>
      <c r="N11" t="s">
        <v>420</v>
      </c>
      <c r="O11" t="s">
        <v>421</v>
      </c>
      <c r="P11" t="s">
        <v>159</v>
      </c>
      <c r="Q11" t="s">
        <v>159</v>
      </c>
      <c r="R11" s="1">
        <v>6.25E-2</v>
      </c>
      <c r="S11" s="1">
        <v>8.3333333333333329E-2</v>
      </c>
      <c r="T11" t="s">
        <v>106</v>
      </c>
      <c r="V11" t="s">
        <v>1075</v>
      </c>
    </row>
    <row r="12" spans="1:22" x14ac:dyDescent="0.25">
      <c r="A12" t="s">
        <v>120</v>
      </c>
      <c r="B12">
        <v>1104</v>
      </c>
      <c r="C12">
        <v>12184935</v>
      </c>
      <c r="D12" t="s">
        <v>94</v>
      </c>
      <c r="E12" t="s">
        <v>1110</v>
      </c>
      <c r="F12">
        <v>20</v>
      </c>
      <c r="G12" t="s">
        <v>1111</v>
      </c>
      <c r="H12" t="s">
        <v>1112</v>
      </c>
      <c r="I12">
        <v>1</v>
      </c>
      <c r="J12">
        <v>2514720</v>
      </c>
      <c r="K12" t="s">
        <v>1113</v>
      </c>
      <c r="L12" t="s">
        <v>1114</v>
      </c>
      <c r="M12" t="s">
        <v>1115</v>
      </c>
      <c r="N12" t="s">
        <v>54</v>
      </c>
      <c r="O12" t="s">
        <v>55</v>
      </c>
      <c r="P12" t="s">
        <v>94</v>
      </c>
      <c r="Q12" t="s">
        <v>94</v>
      </c>
      <c r="R12" s="1">
        <v>0.30555555555555552</v>
      </c>
      <c r="S12" s="1">
        <v>0.31944444444444448</v>
      </c>
      <c r="T12" t="s">
        <v>106</v>
      </c>
      <c r="V12" t="s">
        <v>1123</v>
      </c>
    </row>
    <row r="13" spans="1:22" x14ac:dyDescent="0.25">
      <c r="A13" t="s">
        <v>120</v>
      </c>
      <c r="B13">
        <v>1104</v>
      </c>
      <c r="C13">
        <v>12190083</v>
      </c>
      <c r="D13" t="s">
        <v>88</v>
      </c>
      <c r="E13" t="s">
        <v>1127</v>
      </c>
      <c r="F13">
        <v>15</v>
      </c>
      <c r="G13" t="s">
        <v>1111</v>
      </c>
      <c r="H13" t="s">
        <v>1128</v>
      </c>
      <c r="I13">
        <v>1</v>
      </c>
      <c r="J13">
        <v>2518350</v>
      </c>
      <c r="K13" t="s">
        <v>1129</v>
      </c>
      <c r="L13" t="s">
        <v>1114</v>
      </c>
      <c r="M13" t="s">
        <v>1115</v>
      </c>
      <c r="N13" t="s">
        <v>1130</v>
      </c>
      <c r="O13" t="s">
        <v>1131</v>
      </c>
      <c r="P13" t="s">
        <v>103</v>
      </c>
      <c r="Q13" t="s">
        <v>103</v>
      </c>
      <c r="R13" s="1">
        <v>0.16666666666666666</v>
      </c>
      <c r="S13" s="1">
        <v>0.17708333333333334</v>
      </c>
      <c r="T13" t="s">
        <v>106</v>
      </c>
      <c r="V13" t="s">
        <v>1132</v>
      </c>
    </row>
    <row r="14" spans="1:22" x14ac:dyDescent="0.25">
      <c r="A14" t="s">
        <v>120</v>
      </c>
      <c r="B14">
        <v>1104</v>
      </c>
      <c r="C14">
        <v>12190887</v>
      </c>
      <c r="D14" t="s">
        <v>103</v>
      </c>
      <c r="E14" t="s">
        <v>972</v>
      </c>
      <c r="F14">
        <v>15</v>
      </c>
      <c r="G14" t="s">
        <v>1111</v>
      </c>
      <c r="H14" t="s">
        <v>1162</v>
      </c>
      <c r="I14">
        <v>1</v>
      </c>
      <c r="J14">
        <v>2518350</v>
      </c>
      <c r="K14" t="s">
        <v>1163</v>
      </c>
      <c r="L14" t="s">
        <v>1114</v>
      </c>
      <c r="M14" t="s">
        <v>1115</v>
      </c>
      <c r="N14" t="s">
        <v>54</v>
      </c>
      <c r="O14" t="s">
        <v>55</v>
      </c>
      <c r="P14" t="s">
        <v>103</v>
      </c>
      <c r="Q14" t="s">
        <v>103</v>
      </c>
      <c r="R14" s="1">
        <v>0.6875</v>
      </c>
      <c r="S14" s="1">
        <v>0.69791666666666663</v>
      </c>
      <c r="T14" t="s">
        <v>106</v>
      </c>
      <c r="V14" t="s">
        <v>1164</v>
      </c>
    </row>
    <row r="15" spans="1:22" x14ac:dyDescent="0.25">
      <c r="F15">
        <f>SUM(F2:F14)</f>
        <v>445</v>
      </c>
      <c r="I15">
        <f>SUM(I2:I14)</f>
        <v>12</v>
      </c>
    </row>
    <row r="16" spans="1:22" x14ac:dyDescent="0.25">
      <c r="F16">
        <f>F15/60</f>
        <v>7.416666666666667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3683-F082-40A8-9C9A-B3629C8EC84C}">
  <dimension ref="A1:V16"/>
  <sheetViews>
    <sheetView workbookViewId="0">
      <selection activeCell="E17" sqref="E17"/>
    </sheetView>
  </sheetViews>
  <sheetFormatPr defaultRowHeight="15" x14ac:dyDescent="0.25"/>
  <cols>
    <col min="5" max="5" width="29.8554687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107</v>
      </c>
      <c r="B2">
        <v>1104</v>
      </c>
      <c r="C2">
        <v>12183173</v>
      </c>
      <c r="D2" t="s">
        <v>30</v>
      </c>
      <c r="E2" t="s">
        <v>180</v>
      </c>
      <c r="F2">
        <v>15</v>
      </c>
      <c r="G2" t="s">
        <v>181</v>
      </c>
      <c r="H2" t="s">
        <v>182</v>
      </c>
      <c r="I2">
        <v>1</v>
      </c>
      <c r="J2">
        <v>2515064</v>
      </c>
      <c r="K2" t="s">
        <v>183</v>
      </c>
      <c r="L2" t="s">
        <v>184</v>
      </c>
      <c r="M2" t="s">
        <v>80</v>
      </c>
      <c r="N2" t="s">
        <v>182</v>
      </c>
      <c r="O2" t="s">
        <v>185</v>
      </c>
      <c r="P2" t="s">
        <v>30</v>
      </c>
      <c r="Q2" t="s">
        <v>30</v>
      </c>
      <c r="R2" s="1">
        <v>0.5</v>
      </c>
      <c r="S2" s="1">
        <v>0.51041666666666663</v>
      </c>
      <c r="T2" t="s">
        <v>112</v>
      </c>
      <c r="V2" t="s">
        <v>186</v>
      </c>
    </row>
    <row r="3" spans="1:22" x14ac:dyDescent="0.25">
      <c r="A3" t="s">
        <v>107</v>
      </c>
      <c r="B3">
        <v>1104</v>
      </c>
      <c r="C3">
        <v>12182024</v>
      </c>
      <c r="D3" t="s">
        <v>141</v>
      </c>
      <c r="E3" t="s">
        <v>208</v>
      </c>
      <c r="F3">
        <v>270</v>
      </c>
      <c r="G3" t="s">
        <v>181</v>
      </c>
      <c r="H3" t="s">
        <v>81</v>
      </c>
      <c r="I3">
        <v>1</v>
      </c>
      <c r="J3">
        <v>2514590</v>
      </c>
      <c r="K3" t="s">
        <v>203</v>
      </c>
      <c r="L3" t="s">
        <v>184</v>
      </c>
      <c r="M3" t="s">
        <v>80</v>
      </c>
      <c r="N3" t="s">
        <v>209</v>
      </c>
      <c r="O3" t="s">
        <v>210</v>
      </c>
      <c r="P3" t="s">
        <v>141</v>
      </c>
      <c r="Q3" t="s">
        <v>141</v>
      </c>
      <c r="R3" s="1">
        <v>0.39583333333333331</v>
      </c>
      <c r="S3" s="1">
        <v>0.58333333333333337</v>
      </c>
      <c r="T3" t="s">
        <v>119</v>
      </c>
      <c r="V3" t="s">
        <v>211</v>
      </c>
    </row>
    <row r="4" spans="1:22" x14ac:dyDescent="0.25">
      <c r="A4" t="s">
        <v>107</v>
      </c>
      <c r="B4">
        <v>1104</v>
      </c>
      <c r="C4">
        <v>12189208</v>
      </c>
      <c r="D4" t="s">
        <v>101</v>
      </c>
      <c r="E4" t="s">
        <v>212</v>
      </c>
      <c r="F4">
        <v>200</v>
      </c>
      <c r="G4" t="s">
        <v>181</v>
      </c>
      <c r="H4" t="s">
        <v>81</v>
      </c>
      <c r="I4">
        <v>1</v>
      </c>
      <c r="J4">
        <v>2518066</v>
      </c>
      <c r="K4" t="s">
        <v>203</v>
      </c>
      <c r="L4" t="s">
        <v>184</v>
      </c>
      <c r="M4" t="s">
        <v>80</v>
      </c>
      <c r="N4" t="s">
        <v>191</v>
      </c>
      <c r="O4" t="s">
        <v>192</v>
      </c>
      <c r="P4" t="s">
        <v>101</v>
      </c>
      <c r="Q4" t="s">
        <v>101</v>
      </c>
      <c r="R4" s="1">
        <v>0.4375</v>
      </c>
      <c r="S4" s="1">
        <v>0.57638888888888895</v>
      </c>
      <c r="T4" t="s">
        <v>111</v>
      </c>
      <c r="V4" t="s">
        <v>211</v>
      </c>
    </row>
    <row r="5" spans="1:22" x14ac:dyDescent="0.25">
      <c r="A5" t="s">
        <v>107</v>
      </c>
      <c r="B5">
        <v>1104</v>
      </c>
      <c r="C5">
        <v>12183635</v>
      </c>
      <c r="D5" t="s">
        <v>74</v>
      </c>
      <c r="E5" t="s">
        <v>810</v>
      </c>
      <c r="F5">
        <v>70</v>
      </c>
      <c r="G5" t="s">
        <v>802</v>
      </c>
      <c r="H5" t="s">
        <v>811</v>
      </c>
      <c r="I5">
        <v>1</v>
      </c>
      <c r="J5">
        <v>2515262</v>
      </c>
      <c r="K5" t="s">
        <v>812</v>
      </c>
      <c r="L5" t="s">
        <v>805</v>
      </c>
      <c r="M5" t="s">
        <v>806</v>
      </c>
      <c r="N5" t="s">
        <v>813</v>
      </c>
      <c r="O5" t="s">
        <v>814</v>
      </c>
      <c r="P5" t="s">
        <v>74</v>
      </c>
      <c r="Q5" t="s">
        <v>74</v>
      </c>
      <c r="R5" s="1">
        <v>0.58333333333333337</v>
      </c>
      <c r="S5" s="1">
        <v>0.63194444444444442</v>
      </c>
      <c r="T5" t="s">
        <v>581</v>
      </c>
      <c r="V5" t="s">
        <v>815</v>
      </c>
    </row>
    <row r="6" spans="1:22" x14ac:dyDescent="0.25">
      <c r="A6" t="s">
        <v>107</v>
      </c>
      <c r="B6">
        <v>1104</v>
      </c>
      <c r="C6">
        <v>12187845</v>
      </c>
      <c r="D6" t="s">
        <v>97</v>
      </c>
      <c r="E6" t="s">
        <v>840</v>
      </c>
      <c r="F6">
        <v>15</v>
      </c>
      <c r="G6" t="s">
        <v>802</v>
      </c>
      <c r="H6" t="s">
        <v>841</v>
      </c>
      <c r="I6">
        <v>1</v>
      </c>
      <c r="J6">
        <v>2517317</v>
      </c>
      <c r="K6" t="s">
        <v>842</v>
      </c>
      <c r="L6" t="s">
        <v>805</v>
      </c>
      <c r="M6" t="s">
        <v>806</v>
      </c>
      <c r="N6" t="s">
        <v>54</v>
      </c>
      <c r="O6" t="s">
        <v>55</v>
      </c>
      <c r="P6" t="s">
        <v>97</v>
      </c>
      <c r="Q6" t="s">
        <v>97</v>
      </c>
      <c r="R6" s="1">
        <v>0.47916666666666669</v>
      </c>
      <c r="S6" s="1">
        <v>0.48958333333333331</v>
      </c>
      <c r="T6" t="s">
        <v>302</v>
      </c>
      <c r="V6" t="s">
        <v>844</v>
      </c>
    </row>
    <row r="7" spans="1:22" x14ac:dyDescent="0.25">
      <c r="A7" t="s">
        <v>107</v>
      </c>
      <c r="B7">
        <v>1104</v>
      </c>
      <c r="C7">
        <v>12182399</v>
      </c>
      <c r="D7" t="s">
        <v>50</v>
      </c>
      <c r="E7" t="s">
        <v>958</v>
      </c>
      <c r="F7">
        <v>80</v>
      </c>
      <c r="G7" t="s">
        <v>893</v>
      </c>
      <c r="H7" t="s">
        <v>955</v>
      </c>
      <c r="I7">
        <v>1</v>
      </c>
      <c r="J7">
        <v>2514810</v>
      </c>
      <c r="K7" t="s">
        <v>956</v>
      </c>
      <c r="L7" t="s">
        <v>896</v>
      </c>
      <c r="M7" t="s">
        <v>897</v>
      </c>
      <c r="N7" t="s">
        <v>959</v>
      </c>
      <c r="O7" t="s">
        <v>960</v>
      </c>
      <c r="P7" t="s">
        <v>50</v>
      </c>
      <c r="Q7" t="s">
        <v>50</v>
      </c>
      <c r="R7" s="1">
        <v>0.35416666666666669</v>
      </c>
      <c r="S7" s="1">
        <v>0.40972222222222227</v>
      </c>
      <c r="T7" t="s">
        <v>108</v>
      </c>
      <c r="V7" t="s">
        <v>961</v>
      </c>
    </row>
    <row r="8" spans="1:22" x14ac:dyDescent="0.25">
      <c r="A8" t="s">
        <v>107</v>
      </c>
      <c r="B8">
        <v>1104</v>
      </c>
      <c r="C8">
        <v>12186400</v>
      </c>
      <c r="D8" t="s">
        <v>272</v>
      </c>
      <c r="E8" t="s">
        <v>962</v>
      </c>
      <c r="F8">
        <v>50</v>
      </c>
      <c r="G8" t="s">
        <v>893</v>
      </c>
      <c r="H8" t="s">
        <v>955</v>
      </c>
      <c r="I8">
        <v>1</v>
      </c>
      <c r="J8">
        <v>2516663</v>
      </c>
      <c r="K8" t="s">
        <v>956</v>
      </c>
      <c r="L8" t="s">
        <v>896</v>
      </c>
      <c r="M8" t="s">
        <v>897</v>
      </c>
      <c r="N8" t="s">
        <v>963</v>
      </c>
      <c r="O8" t="s">
        <v>964</v>
      </c>
      <c r="P8" t="s">
        <v>272</v>
      </c>
      <c r="Q8" t="s">
        <v>272</v>
      </c>
      <c r="R8" s="1">
        <v>0.63541666666666663</v>
      </c>
      <c r="S8" s="1">
        <v>0.67013888888888884</v>
      </c>
      <c r="T8" t="s">
        <v>282</v>
      </c>
      <c r="V8" t="s">
        <v>961</v>
      </c>
    </row>
    <row r="9" spans="1:22" x14ac:dyDescent="0.25">
      <c r="A9" t="s">
        <v>107</v>
      </c>
      <c r="B9">
        <v>1104</v>
      </c>
      <c r="C9">
        <v>12187540</v>
      </c>
      <c r="D9" t="s">
        <v>124</v>
      </c>
      <c r="E9" t="s">
        <v>965</v>
      </c>
      <c r="F9">
        <v>90</v>
      </c>
      <c r="G9" t="s">
        <v>893</v>
      </c>
      <c r="H9" t="s">
        <v>955</v>
      </c>
      <c r="I9">
        <v>1</v>
      </c>
      <c r="J9">
        <v>2517317</v>
      </c>
      <c r="K9" t="s">
        <v>956</v>
      </c>
      <c r="L9" t="s">
        <v>896</v>
      </c>
      <c r="M9" t="s">
        <v>897</v>
      </c>
      <c r="N9" t="s">
        <v>963</v>
      </c>
      <c r="O9" t="s">
        <v>964</v>
      </c>
      <c r="P9" t="s">
        <v>124</v>
      </c>
      <c r="Q9" t="s">
        <v>124</v>
      </c>
      <c r="R9" s="1">
        <v>0.70833333333333337</v>
      </c>
      <c r="S9" s="1">
        <v>0.77083333333333337</v>
      </c>
      <c r="T9" t="s">
        <v>302</v>
      </c>
      <c r="V9" t="s">
        <v>961</v>
      </c>
    </row>
    <row r="10" spans="1:22" x14ac:dyDescent="0.25">
      <c r="A10" t="s">
        <v>107</v>
      </c>
      <c r="B10">
        <v>1104</v>
      </c>
      <c r="C10">
        <v>12191982</v>
      </c>
      <c r="D10" t="s">
        <v>42</v>
      </c>
      <c r="E10" t="s">
        <v>747</v>
      </c>
      <c r="F10">
        <v>10</v>
      </c>
      <c r="G10" t="s">
        <v>893</v>
      </c>
      <c r="H10" t="s">
        <v>955</v>
      </c>
      <c r="I10">
        <v>1</v>
      </c>
      <c r="J10">
        <v>2518849</v>
      </c>
      <c r="K10" t="s">
        <v>956</v>
      </c>
      <c r="L10" t="s">
        <v>896</v>
      </c>
      <c r="M10" t="s">
        <v>897</v>
      </c>
      <c r="N10" t="s">
        <v>54</v>
      </c>
      <c r="O10" t="s">
        <v>55</v>
      </c>
      <c r="P10" t="s">
        <v>42</v>
      </c>
      <c r="Q10" t="s">
        <v>42</v>
      </c>
      <c r="R10" s="1">
        <v>0.46527777777777773</v>
      </c>
      <c r="S10" s="1">
        <v>0.47222222222222227</v>
      </c>
      <c r="T10" t="s">
        <v>119</v>
      </c>
      <c r="V10" t="s">
        <v>961</v>
      </c>
    </row>
    <row r="11" spans="1:22" x14ac:dyDescent="0.25">
      <c r="A11" t="s">
        <v>107</v>
      </c>
      <c r="B11">
        <v>1104</v>
      </c>
      <c r="C11">
        <v>12188726</v>
      </c>
      <c r="D11" t="s">
        <v>100</v>
      </c>
      <c r="E11" t="s">
        <v>1119</v>
      </c>
      <c r="F11">
        <v>45</v>
      </c>
      <c r="G11" t="s">
        <v>1111</v>
      </c>
      <c r="H11" t="s">
        <v>1112</v>
      </c>
      <c r="I11">
        <v>1</v>
      </c>
      <c r="J11">
        <v>2518065</v>
      </c>
      <c r="K11" t="s">
        <v>1113</v>
      </c>
      <c r="L11" t="s">
        <v>1114</v>
      </c>
      <c r="M11" t="s">
        <v>1115</v>
      </c>
      <c r="N11" t="s">
        <v>1120</v>
      </c>
      <c r="O11" t="s">
        <v>1121</v>
      </c>
      <c r="P11" t="s">
        <v>100</v>
      </c>
      <c r="Q11" t="s">
        <v>100</v>
      </c>
      <c r="R11" s="1">
        <v>0.85069444444444453</v>
      </c>
      <c r="S11" s="1">
        <v>0.88194444444444453</v>
      </c>
      <c r="T11" t="s">
        <v>115</v>
      </c>
      <c r="V11" t="s">
        <v>1122</v>
      </c>
    </row>
    <row r="12" spans="1:22" x14ac:dyDescent="0.25">
      <c r="A12" t="s">
        <v>107</v>
      </c>
      <c r="B12">
        <v>1104</v>
      </c>
      <c r="C12">
        <v>12182400</v>
      </c>
      <c r="D12" t="s">
        <v>50</v>
      </c>
      <c r="E12" t="s">
        <v>1167</v>
      </c>
      <c r="F12">
        <v>20</v>
      </c>
      <c r="G12" t="s">
        <v>1111</v>
      </c>
      <c r="H12" t="s">
        <v>1168</v>
      </c>
      <c r="I12">
        <v>1</v>
      </c>
      <c r="J12">
        <v>2514810</v>
      </c>
      <c r="K12" t="s">
        <v>1169</v>
      </c>
      <c r="L12" t="s">
        <v>1114</v>
      </c>
      <c r="M12" t="s">
        <v>1115</v>
      </c>
      <c r="N12" t="s">
        <v>935</v>
      </c>
      <c r="O12" t="s">
        <v>936</v>
      </c>
      <c r="P12" t="s">
        <v>50</v>
      </c>
      <c r="Q12" t="s">
        <v>50</v>
      </c>
      <c r="R12" s="1">
        <v>0.5</v>
      </c>
      <c r="S12" s="1">
        <v>0.51388888888888895</v>
      </c>
      <c r="T12" t="s">
        <v>108</v>
      </c>
      <c r="V12" t="s">
        <v>1170</v>
      </c>
    </row>
    <row r="13" spans="1:22" x14ac:dyDescent="0.25">
      <c r="A13" t="s">
        <v>107</v>
      </c>
      <c r="B13">
        <v>1104</v>
      </c>
      <c r="C13">
        <v>12193066</v>
      </c>
      <c r="D13" t="s">
        <v>62</v>
      </c>
      <c r="E13" t="s">
        <v>1171</v>
      </c>
      <c r="F13">
        <v>25</v>
      </c>
      <c r="G13" t="s">
        <v>1111</v>
      </c>
      <c r="H13" t="s">
        <v>1168</v>
      </c>
      <c r="I13">
        <v>1</v>
      </c>
      <c r="J13">
        <v>2519304</v>
      </c>
      <c r="K13" t="s">
        <v>1169</v>
      </c>
      <c r="L13" t="s">
        <v>1114</v>
      </c>
      <c r="M13" t="s">
        <v>1115</v>
      </c>
      <c r="N13" t="s">
        <v>1172</v>
      </c>
      <c r="O13" t="s">
        <v>1173</v>
      </c>
      <c r="P13" t="s">
        <v>62</v>
      </c>
      <c r="Q13" t="s">
        <v>62</v>
      </c>
      <c r="R13" s="1">
        <v>0.375</v>
      </c>
      <c r="S13" s="1">
        <v>0.3923611111111111</v>
      </c>
      <c r="T13" t="s">
        <v>117</v>
      </c>
      <c r="V13" t="s">
        <v>1170</v>
      </c>
    </row>
    <row r="14" spans="1:22" x14ac:dyDescent="0.25">
      <c r="A14" t="s">
        <v>107</v>
      </c>
      <c r="B14">
        <v>1104</v>
      </c>
      <c r="C14">
        <v>12192945</v>
      </c>
      <c r="D14" t="s">
        <v>62</v>
      </c>
      <c r="E14" t="s">
        <v>1174</v>
      </c>
      <c r="F14">
        <v>25</v>
      </c>
      <c r="G14" t="s">
        <v>1111</v>
      </c>
      <c r="H14" t="s">
        <v>1168</v>
      </c>
      <c r="I14">
        <v>0</v>
      </c>
      <c r="J14">
        <v>2519304</v>
      </c>
      <c r="K14" t="s">
        <v>1169</v>
      </c>
      <c r="L14" t="s">
        <v>1114</v>
      </c>
      <c r="M14" t="s">
        <v>1115</v>
      </c>
      <c r="N14" t="s">
        <v>1130</v>
      </c>
      <c r="O14" t="s">
        <v>1142</v>
      </c>
      <c r="P14" t="s">
        <v>62</v>
      </c>
      <c r="Q14" t="s">
        <v>62</v>
      </c>
      <c r="R14" s="1">
        <v>0.625</v>
      </c>
      <c r="S14" s="1">
        <v>0.64236111111111105</v>
      </c>
      <c r="T14" t="s">
        <v>117</v>
      </c>
      <c r="V14" t="s">
        <v>1170</v>
      </c>
    </row>
    <row r="15" spans="1:22" x14ac:dyDescent="0.25">
      <c r="F15">
        <f>SUM(F2:F14)</f>
        <v>915</v>
      </c>
      <c r="I15">
        <f>SUM(I2:I14)</f>
        <v>12</v>
      </c>
    </row>
    <row r="16" spans="1:22" x14ac:dyDescent="0.25">
      <c r="F16">
        <f>F15/60</f>
        <v>15.25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7DB87-6E89-4840-9787-141B5A4FE732}">
  <dimension ref="A1:V8"/>
  <sheetViews>
    <sheetView tabSelected="1" workbookViewId="0">
      <selection activeCell="E10" sqref="E10"/>
    </sheetView>
  </sheetViews>
  <sheetFormatPr defaultRowHeight="15" x14ac:dyDescent="0.25"/>
  <cols>
    <col min="4" max="4" width="10.85546875" customWidth="1"/>
    <col min="5" max="5" width="29.2851562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73</v>
      </c>
      <c r="B2">
        <v>1104</v>
      </c>
      <c r="C2">
        <v>12187426</v>
      </c>
      <c r="D2" t="s">
        <v>124</v>
      </c>
      <c r="E2" t="s">
        <v>824</v>
      </c>
      <c r="F2">
        <v>290</v>
      </c>
      <c r="G2" t="s">
        <v>802</v>
      </c>
      <c r="H2" t="s">
        <v>825</v>
      </c>
      <c r="I2">
        <v>1</v>
      </c>
      <c r="J2">
        <v>2516865</v>
      </c>
      <c r="K2" t="s">
        <v>826</v>
      </c>
      <c r="L2" t="s">
        <v>805</v>
      </c>
      <c r="M2" t="s">
        <v>806</v>
      </c>
      <c r="N2" t="s">
        <v>54</v>
      </c>
      <c r="O2" t="s">
        <v>55</v>
      </c>
      <c r="P2" t="s">
        <v>124</v>
      </c>
      <c r="Q2" t="s">
        <v>124</v>
      </c>
      <c r="R2" s="1">
        <v>0.25</v>
      </c>
      <c r="S2" s="1">
        <v>0.4513888888888889</v>
      </c>
      <c r="T2" t="s">
        <v>270</v>
      </c>
      <c r="V2" t="s">
        <v>827</v>
      </c>
    </row>
    <row r="3" spans="1:22" x14ac:dyDescent="0.25">
      <c r="A3" t="s">
        <v>73</v>
      </c>
      <c r="B3">
        <v>1104</v>
      </c>
      <c r="C3">
        <v>12184372</v>
      </c>
      <c r="D3" t="s">
        <v>91</v>
      </c>
      <c r="E3" t="s">
        <v>836</v>
      </c>
      <c r="F3">
        <v>40</v>
      </c>
      <c r="G3" t="s">
        <v>802</v>
      </c>
      <c r="H3" t="s">
        <v>837</v>
      </c>
      <c r="I3">
        <v>1</v>
      </c>
      <c r="J3">
        <v>2514964</v>
      </c>
      <c r="K3" t="s">
        <v>838</v>
      </c>
      <c r="L3" t="s">
        <v>805</v>
      </c>
      <c r="M3" t="s">
        <v>806</v>
      </c>
      <c r="N3" t="s">
        <v>54</v>
      </c>
      <c r="O3" t="s">
        <v>55</v>
      </c>
      <c r="P3" t="s">
        <v>91</v>
      </c>
      <c r="Q3" t="s">
        <v>91</v>
      </c>
      <c r="R3" s="1">
        <v>0.70833333333333337</v>
      </c>
      <c r="S3" s="1">
        <v>0.73611111111111116</v>
      </c>
      <c r="T3" t="s">
        <v>319</v>
      </c>
      <c r="V3" t="s">
        <v>839</v>
      </c>
    </row>
    <row r="4" spans="1:22" x14ac:dyDescent="0.25">
      <c r="A4" t="s">
        <v>73</v>
      </c>
      <c r="B4">
        <v>1104</v>
      </c>
      <c r="C4">
        <v>12193447</v>
      </c>
      <c r="D4" t="s">
        <v>127</v>
      </c>
      <c r="E4" t="s">
        <v>840</v>
      </c>
      <c r="F4">
        <v>120</v>
      </c>
      <c r="G4" t="s">
        <v>802</v>
      </c>
      <c r="H4" t="s">
        <v>841</v>
      </c>
      <c r="I4">
        <v>1</v>
      </c>
      <c r="J4">
        <v>2519635</v>
      </c>
      <c r="K4" t="s">
        <v>842</v>
      </c>
      <c r="L4" t="s">
        <v>805</v>
      </c>
      <c r="M4" t="s">
        <v>806</v>
      </c>
      <c r="N4" t="s">
        <v>54</v>
      </c>
      <c r="O4" t="s">
        <v>55</v>
      </c>
      <c r="P4" t="s">
        <v>127</v>
      </c>
      <c r="Q4" t="s">
        <v>127</v>
      </c>
      <c r="R4" s="1">
        <v>0.25</v>
      </c>
      <c r="S4" s="1">
        <v>0.33333333333333331</v>
      </c>
      <c r="T4" t="s">
        <v>325</v>
      </c>
      <c r="V4" t="s">
        <v>843</v>
      </c>
    </row>
    <row r="5" spans="1:22" x14ac:dyDescent="0.25">
      <c r="A5" t="s">
        <v>73</v>
      </c>
      <c r="B5">
        <v>1104</v>
      </c>
      <c r="C5">
        <v>12188254</v>
      </c>
      <c r="D5" t="s">
        <v>85</v>
      </c>
      <c r="E5" t="s">
        <v>853</v>
      </c>
      <c r="F5">
        <v>30</v>
      </c>
      <c r="G5" t="s">
        <v>802</v>
      </c>
      <c r="H5" t="s">
        <v>854</v>
      </c>
      <c r="I5">
        <v>1</v>
      </c>
      <c r="J5">
        <v>2517238</v>
      </c>
      <c r="K5" t="s">
        <v>855</v>
      </c>
      <c r="L5" t="s">
        <v>805</v>
      </c>
      <c r="M5" t="s">
        <v>806</v>
      </c>
      <c r="N5" t="s">
        <v>46</v>
      </c>
      <c r="O5" t="s">
        <v>856</v>
      </c>
      <c r="P5" t="s">
        <v>85</v>
      </c>
      <c r="Q5" t="s">
        <v>85</v>
      </c>
      <c r="R5" s="1">
        <v>0.27083333333333331</v>
      </c>
      <c r="S5" s="1">
        <v>0.29166666666666669</v>
      </c>
      <c r="T5" t="s">
        <v>87</v>
      </c>
      <c r="V5" t="s">
        <v>857</v>
      </c>
    </row>
    <row r="6" spans="1:22" x14ac:dyDescent="0.25">
      <c r="A6" t="s">
        <v>73</v>
      </c>
      <c r="B6">
        <v>1104</v>
      </c>
      <c r="C6">
        <v>12193366</v>
      </c>
      <c r="D6" t="s">
        <v>118</v>
      </c>
      <c r="E6" t="s">
        <v>884</v>
      </c>
      <c r="F6">
        <v>70</v>
      </c>
      <c r="G6" t="s">
        <v>893</v>
      </c>
      <c r="H6" t="s">
        <v>974</v>
      </c>
      <c r="I6">
        <v>1</v>
      </c>
      <c r="J6">
        <v>2519635</v>
      </c>
      <c r="K6" t="s">
        <v>975</v>
      </c>
      <c r="L6" t="s">
        <v>896</v>
      </c>
      <c r="M6" t="s">
        <v>897</v>
      </c>
      <c r="N6" t="s">
        <v>976</v>
      </c>
      <c r="O6" t="s">
        <v>977</v>
      </c>
      <c r="P6" t="s">
        <v>127</v>
      </c>
      <c r="Q6" t="s">
        <v>127</v>
      </c>
      <c r="R6" s="1">
        <v>0.20138888888888887</v>
      </c>
      <c r="S6" s="1">
        <v>0.25</v>
      </c>
      <c r="T6" t="s">
        <v>325</v>
      </c>
      <c r="V6" t="s">
        <v>978</v>
      </c>
    </row>
    <row r="7" spans="1:22" x14ac:dyDescent="0.25">
      <c r="F7">
        <f>SUM(F2:F6)</f>
        <v>550</v>
      </c>
      <c r="I7">
        <f>SUM(I2:I6)</f>
        <v>5</v>
      </c>
    </row>
    <row r="8" spans="1:22" x14ac:dyDescent="0.25">
      <c r="F8">
        <f>F7/60</f>
        <v>9.1666666666666661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6021B-163F-4365-B0C7-0A855439DFEB}">
  <dimension ref="A1:V15"/>
  <sheetViews>
    <sheetView topLeftCell="A2" workbookViewId="0">
      <selection activeCell="A14" sqref="A14:XFD14"/>
    </sheetView>
  </sheetViews>
  <sheetFormatPr defaultRowHeight="15" x14ac:dyDescent="0.25"/>
  <cols>
    <col min="5" max="5" width="33.710937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49</v>
      </c>
      <c r="B2">
        <v>1104</v>
      </c>
      <c r="C2">
        <v>12182585</v>
      </c>
      <c r="D2" t="s">
        <v>50</v>
      </c>
      <c r="E2" t="s">
        <v>51</v>
      </c>
      <c r="F2">
        <v>35</v>
      </c>
      <c r="G2" t="s">
        <v>33</v>
      </c>
      <c r="H2" t="s">
        <v>52</v>
      </c>
      <c r="I2">
        <v>1</v>
      </c>
      <c r="J2">
        <v>2514564</v>
      </c>
      <c r="K2" t="s">
        <v>53</v>
      </c>
      <c r="L2" t="s">
        <v>36</v>
      </c>
      <c r="M2" t="s">
        <v>37</v>
      </c>
      <c r="N2" t="s">
        <v>54</v>
      </c>
      <c r="O2" t="s">
        <v>55</v>
      </c>
      <c r="P2" t="s">
        <v>50</v>
      </c>
      <c r="Q2" t="s">
        <v>50</v>
      </c>
      <c r="R2" s="1">
        <v>0.95833333333333337</v>
      </c>
      <c r="S2" s="1">
        <v>0.98263888888888884</v>
      </c>
      <c r="T2" t="s">
        <v>56</v>
      </c>
      <c r="V2" t="s">
        <v>57</v>
      </c>
    </row>
    <row r="3" spans="1:22" x14ac:dyDescent="0.25">
      <c r="A3" t="s">
        <v>49</v>
      </c>
      <c r="B3">
        <v>1104</v>
      </c>
      <c r="C3">
        <v>12183182</v>
      </c>
      <c r="D3" t="s">
        <v>30</v>
      </c>
      <c r="E3" t="s">
        <v>51</v>
      </c>
      <c r="F3">
        <v>80</v>
      </c>
      <c r="G3" t="s">
        <v>33</v>
      </c>
      <c r="H3" t="s">
        <v>52</v>
      </c>
      <c r="I3">
        <v>1</v>
      </c>
      <c r="J3">
        <v>2515069</v>
      </c>
      <c r="K3" t="s">
        <v>53</v>
      </c>
      <c r="L3" t="s">
        <v>36</v>
      </c>
      <c r="M3" t="s">
        <v>37</v>
      </c>
      <c r="N3" t="s">
        <v>58</v>
      </c>
      <c r="O3" t="s">
        <v>59</v>
      </c>
      <c r="P3" t="s">
        <v>30</v>
      </c>
      <c r="Q3" t="s">
        <v>30</v>
      </c>
      <c r="R3" s="1">
        <v>0.375</v>
      </c>
      <c r="S3" s="1">
        <v>0.43055555555555558</v>
      </c>
      <c r="T3" t="s">
        <v>60</v>
      </c>
      <c r="V3" t="s">
        <v>57</v>
      </c>
    </row>
    <row r="4" spans="1:22" x14ac:dyDescent="0.25">
      <c r="A4" t="s">
        <v>49</v>
      </c>
      <c r="B4">
        <v>1104</v>
      </c>
      <c r="C4">
        <v>12184200</v>
      </c>
      <c r="D4" t="s">
        <v>129</v>
      </c>
      <c r="E4" t="s">
        <v>758</v>
      </c>
      <c r="F4">
        <v>60</v>
      </c>
      <c r="G4" t="s">
        <v>682</v>
      </c>
      <c r="H4" t="s">
        <v>759</v>
      </c>
      <c r="I4">
        <v>1</v>
      </c>
      <c r="J4">
        <v>2515656</v>
      </c>
      <c r="K4" t="s">
        <v>760</v>
      </c>
      <c r="L4" t="s">
        <v>684</v>
      </c>
      <c r="M4" t="s">
        <v>685</v>
      </c>
      <c r="N4" t="s">
        <v>761</v>
      </c>
      <c r="O4" t="s">
        <v>762</v>
      </c>
      <c r="P4" t="s">
        <v>129</v>
      </c>
      <c r="Q4" t="s">
        <v>129</v>
      </c>
      <c r="R4" s="1">
        <v>0.29166666666666669</v>
      </c>
      <c r="S4" s="1">
        <v>0.33333333333333331</v>
      </c>
      <c r="T4" t="s">
        <v>206</v>
      </c>
      <c r="V4" t="s">
        <v>763</v>
      </c>
    </row>
    <row r="5" spans="1:22" x14ac:dyDescent="0.25">
      <c r="A5" t="s">
        <v>49</v>
      </c>
      <c r="B5">
        <v>1104</v>
      </c>
      <c r="C5">
        <v>12183167</v>
      </c>
      <c r="D5" t="s">
        <v>30</v>
      </c>
      <c r="E5" t="s">
        <v>828</v>
      </c>
      <c r="F5">
        <v>45</v>
      </c>
      <c r="G5" t="s">
        <v>802</v>
      </c>
      <c r="H5" t="s">
        <v>825</v>
      </c>
      <c r="I5">
        <v>1</v>
      </c>
      <c r="J5">
        <v>2515069</v>
      </c>
      <c r="K5" t="s">
        <v>826</v>
      </c>
      <c r="L5" t="s">
        <v>805</v>
      </c>
      <c r="M5" t="s">
        <v>806</v>
      </c>
      <c r="N5" t="s">
        <v>829</v>
      </c>
      <c r="O5" t="s">
        <v>830</v>
      </c>
      <c r="P5" t="s">
        <v>30</v>
      </c>
      <c r="Q5" t="s">
        <v>30</v>
      </c>
      <c r="R5" s="1">
        <v>0.47916666666666669</v>
      </c>
      <c r="S5" s="1">
        <v>0.51041666666666663</v>
      </c>
      <c r="T5" t="s">
        <v>60</v>
      </c>
      <c r="V5" t="s">
        <v>831</v>
      </c>
    </row>
    <row r="6" spans="1:22" x14ac:dyDescent="0.25">
      <c r="A6" t="s">
        <v>49</v>
      </c>
      <c r="B6">
        <v>1104</v>
      </c>
      <c r="C6">
        <v>12193809</v>
      </c>
      <c r="D6" t="s">
        <v>127</v>
      </c>
      <c r="E6" t="s">
        <v>63</v>
      </c>
      <c r="F6">
        <v>30</v>
      </c>
      <c r="G6" t="s">
        <v>870</v>
      </c>
      <c r="H6" t="s">
        <v>871</v>
      </c>
      <c r="I6">
        <v>1</v>
      </c>
      <c r="J6">
        <v>2519527</v>
      </c>
      <c r="K6" t="s">
        <v>872</v>
      </c>
      <c r="L6" t="s">
        <v>873</v>
      </c>
      <c r="M6" t="s">
        <v>874</v>
      </c>
      <c r="N6" t="s">
        <v>875</v>
      </c>
      <c r="O6" t="s">
        <v>876</v>
      </c>
      <c r="P6" t="s">
        <v>105</v>
      </c>
      <c r="Q6" t="s">
        <v>105</v>
      </c>
      <c r="R6" s="1">
        <v>8.3333333333333329E-2</v>
      </c>
      <c r="S6" s="1">
        <v>0.10416666666666667</v>
      </c>
      <c r="T6" t="s">
        <v>252</v>
      </c>
      <c r="V6" t="s">
        <v>877</v>
      </c>
    </row>
    <row r="7" spans="1:22" x14ac:dyDescent="0.25">
      <c r="A7" t="s">
        <v>49</v>
      </c>
      <c r="B7">
        <v>1104</v>
      </c>
      <c r="C7">
        <v>12185770</v>
      </c>
      <c r="D7" t="s">
        <v>113</v>
      </c>
      <c r="E7" t="s">
        <v>901</v>
      </c>
      <c r="F7">
        <v>100</v>
      </c>
      <c r="G7" t="s">
        <v>893</v>
      </c>
      <c r="H7" t="s">
        <v>902</v>
      </c>
      <c r="I7">
        <v>1</v>
      </c>
      <c r="J7">
        <v>2516222</v>
      </c>
      <c r="K7" t="s">
        <v>903</v>
      </c>
      <c r="L7" t="s">
        <v>896</v>
      </c>
      <c r="M7" t="s">
        <v>897</v>
      </c>
      <c r="N7" t="s">
        <v>904</v>
      </c>
      <c r="O7" t="s">
        <v>905</v>
      </c>
      <c r="P7" t="s">
        <v>113</v>
      </c>
      <c r="Q7" t="s">
        <v>132</v>
      </c>
      <c r="R7" s="1">
        <v>0.94444444444444453</v>
      </c>
      <c r="S7" s="1">
        <v>1.3888888888888888E-2</v>
      </c>
      <c r="T7" t="s">
        <v>277</v>
      </c>
      <c r="V7" t="s">
        <v>906</v>
      </c>
    </row>
    <row r="8" spans="1:22" x14ac:dyDescent="0.25">
      <c r="A8" t="s">
        <v>49</v>
      </c>
      <c r="B8">
        <v>1104</v>
      </c>
      <c r="C8">
        <v>12187664</v>
      </c>
      <c r="D8" t="s">
        <v>124</v>
      </c>
      <c r="E8" t="s">
        <v>907</v>
      </c>
      <c r="F8">
        <v>55</v>
      </c>
      <c r="G8" t="s">
        <v>893</v>
      </c>
      <c r="H8" t="s">
        <v>908</v>
      </c>
      <c r="I8">
        <v>1</v>
      </c>
      <c r="J8">
        <v>2517131</v>
      </c>
      <c r="K8" t="s">
        <v>909</v>
      </c>
      <c r="L8" t="s">
        <v>896</v>
      </c>
      <c r="M8" t="s">
        <v>897</v>
      </c>
      <c r="N8" t="s">
        <v>54</v>
      </c>
      <c r="O8" t="s">
        <v>55</v>
      </c>
      <c r="P8" t="s">
        <v>124</v>
      </c>
      <c r="Q8" t="s">
        <v>124</v>
      </c>
      <c r="R8" s="1">
        <v>0.47916666666666669</v>
      </c>
      <c r="S8" s="1">
        <v>0.51736111111111105</v>
      </c>
      <c r="T8" t="s">
        <v>102</v>
      </c>
      <c r="V8" t="s">
        <v>910</v>
      </c>
    </row>
    <row r="9" spans="1:22" x14ac:dyDescent="0.25">
      <c r="A9" t="s">
        <v>49</v>
      </c>
      <c r="B9">
        <v>1104</v>
      </c>
      <c r="C9">
        <v>12183806</v>
      </c>
      <c r="D9" t="s">
        <v>74</v>
      </c>
      <c r="E9" t="s">
        <v>912</v>
      </c>
      <c r="F9">
        <v>40</v>
      </c>
      <c r="G9" t="s">
        <v>893</v>
      </c>
      <c r="H9" t="s">
        <v>913</v>
      </c>
      <c r="I9">
        <v>1</v>
      </c>
      <c r="J9">
        <v>2515264</v>
      </c>
      <c r="K9" t="s">
        <v>914</v>
      </c>
      <c r="L9" t="s">
        <v>896</v>
      </c>
      <c r="M9" t="s">
        <v>897</v>
      </c>
      <c r="N9" t="s">
        <v>915</v>
      </c>
      <c r="O9" t="s">
        <v>916</v>
      </c>
      <c r="P9" t="s">
        <v>74</v>
      </c>
      <c r="Q9" t="s">
        <v>74</v>
      </c>
      <c r="R9" s="1">
        <v>0.15972222222222224</v>
      </c>
      <c r="S9" s="1">
        <v>0.1875</v>
      </c>
      <c r="T9" t="s">
        <v>277</v>
      </c>
      <c r="V9" t="s">
        <v>917</v>
      </c>
    </row>
    <row r="10" spans="1:22" x14ac:dyDescent="0.25">
      <c r="A10" t="s">
        <v>49</v>
      </c>
      <c r="B10">
        <v>1104</v>
      </c>
      <c r="C10">
        <v>12184154</v>
      </c>
      <c r="D10" t="s">
        <v>129</v>
      </c>
      <c r="E10" t="s">
        <v>939</v>
      </c>
      <c r="F10">
        <v>60</v>
      </c>
      <c r="G10" t="s">
        <v>893</v>
      </c>
      <c r="H10" t="s">
        <v>940</v>
      </c>
      <c r="I10">
        <v>1</v>
      </c>
      <c r="J10">
        <v>2515653</v>
      </c>
      <c r="K10" t="s">
        <v>941</v>
      </c>
      <c r="L10" t="s">
        <v>896</v>
      </c>
      <c r="M10" t="s">
        <v>897</v>
      </c>
      <c r="N10" t="s">
        <v>875</v>
      </c>
      <c r="O10" t="s">
        <v>876</v>
      </c>
      <c r="P10" t="s">
        <v>129</v>
      </c>
      <c r="Q10" t="s">
        <v>91</v>
      </c>
      <c r="R10" s="1">
        <v>0.9590277777777777</v>
      </c>
      <c r="S10" s="1">
        <v>6.9444444444444447E-4</v>
      </c>
      <c r="T10" t="s">
        <v>92</v>
      </c>
      <c r="V10" t="s">
        <v>942</v>
      </c>
    </row>
    <row r="11" spans="1:22" x14ac:dyDescent="0.25">
      <c r="A11" t="s">
        <v>49</v>
      </c>
      <c r="B11">
        <v>1104</v>
      </c>
      <c r="C11">
        <v>12185139</v>
      </c>
      <c r="D11" t="s">
        <v>122</v>
      </c>
      <c r="E11" t="s">
        <v>943</v>
      </c>
      <c r="F11">
        <v>45</v>
      </c>
      <c r="G11" t="s">
        <v>893</v>
      </c>
      <c r="H11" t="s">
        <v>940</v>
      </c>
      <c r="I11">
        <v>1</v>
      </c>
      <c r="J11">
        <v>2516137</v>
      </c>
      <c r="K11" t="s">
        <v>941</v>
      </c>
      <c r="L11" t="s">
        <v>896</v>
      </c>
      <c r="M11" t="s">
        <v>897</v>
      </c>
      <c r="N11" t="s">
        <v>807</v>
      </c>
      <c r="O11" t="s">
        <v>808</v>
      </c>
      <c r="P11" t="s">
        <v>122</v>
      </c>
      <c r="Q11" t="s">
        <v>122</v>
      </c>
      <c r="R11" s="1">
        <v>0.73958333333333337</v>
      </c>
      <c r="S11" s="1">
        <v>0.77083333333333337</v>
      </c>
      <c r="T11" t="s">
        <v>744</v>
      </c>
      <c r="V11" t="s">
        <v>942</v>
      </c>
    </row>
    <row r="12" spans="1:22" x14ac:dyDescent="0.25">
      <c r="A12" t="s">
        <v>49</v>
      </c>
      <c r="B12">
        <v>1104</v>
      </c>
      <c r="C12">
        <v>12183371</v>
      </c>
      <c r="D12" t="s">
        <v>30</v>
      </c>
      <c r="E12" t="s">
        <v>954</v>
      </c>
      <c r="F12">
        <v>40</v>
      </c>
      <c r="G12" t="s">
        <v>893</v>
      </c>
      <c r="H12" t="s">
        <v>955</v>
      </c>
      <c r="I12">
        <v>1</v>
      </c>
      <c r="J12">
        <v>2515263</v>
      </c>
      <c r="K12" t="s">
        <v>956</v>
      </c>
      <c r="L12" t="s">
        <v>896</v>
      </c>
      <c r="M12" t="s">
        <v>897</v>
      </c>
      <c r="N12" t="s">
        <v>54</v>
      </c>
      <c r="O12" t="s">
        <v>55</v>
      </c>
      <c r="P12" t="s">
        <v>74</v>
      </c>
      <c r="Q12" t="s">
        <v>74</v>
      </c>
      <c r="R12" s="1">
        <v>8.3333333333333329E-2</v>
      </c>
      <c r="S12" s="1">
        <v>0.1111111111111111</v>
      </c>
      <c r="T12" t="s">
        <v>744</v>
      </c>
      <c r="V12" t="s">
        <v>957</v>
      </c>
    </row>
    <row r="13" spans="1:22" x14ac:dyDescent="0.25">
      <c r="A13" t="s">
        <v>49</v>
      </c>
      <c r="B13">
        <v>1104</v>
      </c>
      <c r="C13">
        <v>12193668</v>
      </c>
      <c r="D13" t="s">
        <v>127</v>
      </c>
      <c r="E13" t="s">
        <v>1110</v>
      </c>
      <c r="F13">
        <v>15</v>
      </c>
      <c r="G13" t="s">
        <v>1111</v>
      </c>
      <c r="H13" t="s">
        <v>1112</v>
      </c>
      <c r="I13">
        <v>1</v>
      </c>
      <c r="J13">
        <v>2519527</v>
      </c>
      <c r="K13" t="s">
        <v>1113</v>
      </c>
      <c r="L13" t="s">
        <v>1114</v>
      </c>
      <c r="M13" t="s">
        <v>1115</v>
      </c>
      <c r="N13" t="s">
        <v>1116</v>
      </c>
      <c r="O13" t="s">
        <v>1117</v>
      </c>
      <c r="P13" t="s">
        <v>127</v>
      </c>
      <c r="Q13" t="s">
        <v>127</v>
      </c>
      <c r="R13" s="1">
        <v>0.66666666666666663</v>
      </c>
      <c r="S13" s="1">
        <v>0.67708333333333337</v>
      </c>
      <c r="T13" t="s">
        <v>252</v>
      </c>
      <c r="V13" t="s">
        <v>1118</v>
      </c>
    </row>
    <row r="14" spans="1:22" x14ac:dyDescent="0.25">
      <c r="F14">
        <f>SUM(F2:F13)</f>
        <v>605</v>
      </c>
      <c r="I14">
        <f>SUM(I2:I13)</f>
        <v>12</v>
      </c>
    </row>
    <row r="15" spans="1:22" x14ac:dyDescent="0.25">
      <c r="F15">
        <f>F14/60</f>
        <v>10.083333333333334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4EB98-B875-4CCB-A0DD-BBD1CF28E15F}">
  <sheetPr filterMode="1"/>
  <dimension ref="A1:V1157"/>
  <sheetViews>
    <sheetView workbookViewId="0">
      <selection activeCell="E948" sqref="E948:E951"/>
    </sheetView>
  </sheetViews>
  <sheetFormatPr defaultRowHeight="15" x14ac:dyDescent="0.25"/>
  <cols>
    <col min="5" max="5" width="34.28515625" customWidth="1"/>
    <col min="6" max="6" width="10.5703125" customWidth="1"/>
    <col min="8" max="10" width="0" hidden="1" customWidth="1"/>
    <col min="11" max="11" width="25.4257812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hidden="1" x14ac:dyDescent="0.25">
      <c r="A2" t="s">
        <v>29</v>
      </c>
      <c r="B2">
        <v>1104</v>
      </c>
      <c r="C2">
        <v>12183149</v>
      </c>
      <c r="D2" t="s">
        <v>30</v>
      </c>
      <c r="E2" t="s">
        <v>32</v>
      </c>
      <c r="F2">
        <v>60</v>
      </c>
      <c r="G2" t="s">
        <v>33</v>
      </c>
      <c r="H2" t="s">
        <v>34</v>
      </c>
      <c r="I2">
        <v>1</v>
      </c>
      <c r="J2">
        <v>2514522</v>
      </c>
      <c r="K2" t="s">
        <v>35</v>
      </c>
      <c r="L2" t="s">
        <v>36</v>
      </c>
      <c r="M2" t="s">
        <v>37</v>
      </c>
      <c r="N2" t="s">
        <v>38</v>
      </c>
      <c r="O2" t="s">
        <v>39</v>
      </c>
      <c r="P2" t="s">
        <v>30</v>
      </c>
      <c r="Q2" t="s">
        <v>30</v>
      </c>
      <c r="R2" s="1">
        <v>0.41666666666666669</v>
      </c>
      <c r="S2" s="1">
        <v>0.45833333333333331</v>
      </c>
      <c r="T2" t="s">
        <v>40</v>
      </c>
      <c r="V2" t="s">
        <v>41</v>
      </c>
    </row>
    <row r="3" spans="1:22" hidden="1" x14ac:dyDescent="0.25">
      <c r="A3" t="s">
        <v>29</v>
      </c>
      <c r="B3">
        <v>1104</v>
      </c>
      <c r="C3">
        <v>12191991</v>
      </c>
      <c r="D3" t="s">
        <v>42</v>
      </c>
      <c r="E3" t="s">
        <v>43</v>
      </c>
      <c r="F3">
        <v>20</v>
      </c>
      <c r="G3" t="s">
        <v>33</v>
      </c>
      <c r="H3" t="s">
        <v>44</v>
      </c>
      <c r="I3">
        <v>1</v>
      </c>
      <c r="J3">
        <v>2518026</v>
      </c>
      <c r="K3" t="s">
        <v>45</v>
      </c>
      <c r="L3" t="s">
        <v>36</v>
      </c>
      <c r="M3" t="s">
        <v>37</v>
      </c>
      <c r="N3" t="s">
        <v>46</v>
      </c>
      <c r="O3" t="s">
        <v>47</v>
      </c>
      <c r="P3" t="s">
        <v>42</v>
      </c>
      <c r="Q3" t="s">
        <v>42</v>
      </c>
      <c r="R3" s="1">
        <v>0.5</v>
      </c>
      <c r="S3" s="1">
        <v>0.51388888888888895</v>
      </c>
      <c r="T3" t="s">
        <v>40</v>
      </c>
      <c r="V3" t="s">
        <v>48</v>
      </c>
    </row>
    <row r="4" spans="1:22" hidden="1" x14ac:dyDescent="0.25">
      <c r="A4" t="s">
        <v>49</v>
      </c>
      <c r="B4">
        <v>1104</v>
      </c>
      <c r="C4">
        <v>12182585</v>
      </c>
      <c r="D4" t="s">
        <v>50</v>
      </c>
      <c r="E4" t="s">
        <v>51</v>
      </c>
      <c r="F4">
        <v>35</v>
      </c>
      <c r="G4" t="s">
        <v>33</v>
      </c>
      <c r="H4" t="s">
        <v>52</v>
      </c>
      <c r="I4">
        <v>1</v>
      </c>
      <c r="J4">
        <v>2514564</v>
      </c>
      <c r="K4" t="s">
        <v>53</v>
      </c>
      <c r="L4" t="s">
        <v>36</v>
      </c>
      <c r="M4" t="s">
        <v>37</v>
      </c>
      <c r="N4" t="s">
        <v>54</v>
      </c>
      <c r="O4" t="s">
        <v>55</v>
      </c>
      <c r="P4" t="s">
        <v>50</v>
      </c>
      <c r="Q4" t="s">
        <v>50</v>
      </c>
      <c r="R4" s="1">
        <v>0.95833333333333337</v>
      </c>
      <c r="S4" s="1">
        <v>0.98263888888888884</v>
      </c>
      <c r="T4" t="s">
        <v>56</v>
      </c>
      <c r="V4" t="s">
        <v>57</v>
      </c>
    </row>
    <row r="5" spans="1:22" hidden="1" x14ac:dyDescent="0.25">
      <c r="A5" t="s">
        <v>49</v>
      </c>
      <c r="B5">
        <v>1104</v>
      </c>
      <c r="C5">
        <v>12183182</v>
      </c>
      <c r="D5" t="s">
        <v>30</v>
      </c>
      <c r="E5" t="s">
        <v>51</v>
      </c>
      <c r="F5">
        <v>80</v>
      </c>
      <c r="G5" t="s">
        <v>33</v>
      </c>
      <c r="H5" t="s">
        <v>52</v>
      </c>
      <c r="I5">
        <v>1</v>
      </c>
      <c r="J5">
        <v>2515069</v>
      </c>
      <c r="K5" t="s">
        <v>53</v>
      </c>
      <c r="L5" t="s">
        <v>36</v>
      </c>
      <c r="M5" t="s">
        <v>37</v>
      </c>
      <c r="N5" t="s">
        <v>58</v>
      </c>
      <c r="O5" t="s">
        <v>59</v>
      </c>
      <c r="P5" t="s">
        <v>30</v>
      </c>
      <c r="Q5" t="s">
        <v>30</v>
      </c>
      <c r="R5" s="1">
        <v>0.375</v>
      </c>
      <c r="S5" s="1">
        <v>0.43055555555555558</v>
      </c>
      <c r="T5" t="s">
        <v>60</v>
      </c>
      <c r="V5" t="s">
        <v>57</v>
      </c>
    </row>
    <row r="6" spans="1:22" hidden="1" x14ac:dyDescent="0.25">
      <c r="A6" t="s">
        <v>61</v>
      </c>
      <c r="B6">
        <v>1104</v>
      </c>
      <c r="C6">
        <v>12193042</v>
      </c>
      <c r="D6" t="s">
        <v>62</v>
      </c>
      <c r="E6" t="s">
        <v>63</v>
      </c>
      <c r="F6">
        <v>15</v>
      </c>
      <c r="G6" t="s">
        <v>33</v>
      </c>
      <c r="H6" t="s">
        <v>64</v>
      </c>
      <c r="I6">
        <v>1</v>
      </c>
      <c r="J6">
        <v>2519165</v>
      </c>
      <c r="K6" t="s">
        <v>65</v>
      </c>
      <c r="L6" t="s">
        <v>36</v>
      </c>
      <c r="M6" t="s">
        <v>37</v>
      </c>
      <c r="N6" t="s">
        <v>66</v>
      </c>
      <c r="O6" t="s">
        <v>67</v>
      </c>
      <c r="P6" t="s">
        <v>62</v>
      </c>
      <c r="Q6" t="s">
        <v>62</v>
      </c>
      <c r="R6" s="1">
        <v>0.95833333333333337</v>
      </c>
      <c r="S6" s="1">
        <v>0.96875</v>
      </c>
      <c r="T6" t="s">
        <v>68</v>
      </c>
      <c r="V6" t="s">
        <v>69</v>
      </c>
    </row>
    <row r="7" spans="1:22" hidden="1" x14ac:dyDescent="0.25">
      <c r="A7" t="s">
        <v>70</v>
      </c>
      <c r="B7">
        <v>1104</v>
      </c>
      <c r="C7">
        <v>12192939</v>
      </c>
      <c r="D7" t="s">
        <v>62</v>
      </c>
      <c r="E7" t="s">
        <v>43</v>
      </c>
      <c r="F7">
        <v>15</v>
      </c>
      <c r="G7" t="s">
        <v>33</v>
      </c>
      <c r="H7" t="s">
        <v>64</v>
      </c>
      <c r="I7">
        <v>1</v>
      </c>
      <c r="J7">
        <v>2519159</v>
      </c>
      <c r="K7" t="s">
        <v>65</v>
      </c>
      <c r="L7" t="s">
        <v>36</v>
      </c>
      <c r="M7" t="s">
        <v>37</v>
      </c>
      <c r="N7" t="s">
        <v>46</v>
      </c>
      <c r="O7" t="s">
        <v>47</v>
      </c>
      <c r="P7" t="s">
        <v>62</v>
      </c>
      <c r="Q7" t="s">
        <v>62</v>
      </c>
      <c r="R7" s="1">
        <v>0.625</v>
      </c>
      <c r="S7" s="1">
        <v>0.63541666666666663</v>
      </c>
      <c r="T7" t="s">
        <v>71</v>
      </c>
      <c r="V7" t="s">
        <v>72</v>
      </c>
    </row>
    <row r="8" spans="1:22" hidden="1" x14ac:dyDescent="0.25">
      <c r="A8" t="s">
        <v>73</v>
      </c>
      <c r="B8">
        <v>1104</v>
      </c>
      <c r="C8">
        <v>12183856</v>
      </c>
      <c r="D8" t="s">
        <v>74</v>
      </c>
      <c r="E8" t="s">
        <v>75</v>
      </c>
      <c r="F8">
        <v>25</v>
      </c>
      <c r="G8" t="s">
        <v>76</v>
      </c>
      <c r="H8" t="s">
        <v>77</v>
      </c>
      <c r="I8">
        <v>1</v>
      </c>
      <c r="J8">
        <v>2514962</v>
      </c>
      <c r="K8" t="s">
        <v>78</v>
      </c>
      <c r="L8" t="s">
        <v>79</v>
      </c>
      <c r="M8" t="s">
        <v>80</v>
      </c>
      <c r="N8" t="s">
        <v>81</v>
      </c>
      <c r="O8" t="s">
        <v>82</v>
      </c>
      <c r="P8" t="s">
        <v>74</v>
      </c>
      <c r="Q8" t="s">
        <v>74</v>
      </c>
      <c r="R8" s="1">
        <v>0.41666666666666669</v>
      </c>
      <c r="S8" s="1">
        <v>0.43402777777777773</v>
      </c>
      <c r="T8" t="s">
        <v>83</v>
      </c>
      <c r="V8" t="s">
        <v>84</v>
      </c>
    </row>
    <row r="9" spans="1:22" hidden="1" x14ac:dyDescent="0.25">
      <c r="A9" t="s">
        <v>73</v>
      </c>
      <c r="B9">
        <v>1104</v>
      </c>
      <c r="C9">
        <v>12188333</v>
      </c>
      <c r="D9" t="s">
        <v>85</v>
      </c>
      <c r="E9" t="s">
        <v>86</v>
      </c>
      <c r="F9">
        <v>30</v>
      </c>
      <c r="G9" t="s">
        <v>76</v>
      </c>
      <c r="H9" t="s">
        <v>77</v>
      </c>
      <c r="I9">
        <v>1</v>
      </c>
      <c r="J9">
        <v>2517238</v>
      </c>
      <c r="K9" t="s">
        <v>78</v>
      </c>
      <c r="L9" t="s">
        <v>79</v>
      </c>
      <c r="M9" t="s">
        <v>80</v>
      </c>
      <c r="N9" t="s">
        <v>81</v>
      </c>
      <c r="O9" t="s">
        <v>82</v>
      </c>
      <c r="P9" t="s">
        <v>85</v>
      </c>
      <c r="Q9" t="s">
        <v>85</v>
      </c>
      <c r="R9" s="1">
        <v>0.29166666666666669</v>
      </c>
      <c r="S9" s="1">
        <v>0.3125</v>
      </c>
      <c r="T9" t="s">
        <v>87</v>
      </c>
      <c r="V9" t="s">
        <v>84</v>
      </c>
    </row>
    <row r="10" spans="1:22" hidden="1" x14ac:dyDescent="0.25">
      <c r="A10" t="s">
        <v>73</v>
      </c>
      <c r="B10">
        <v>1104</v>
      </c>
      <c r="C10">
        <v>12189975</v>
      </c>
      <c r="D10" t="s">
        <v>88</v>
      </c>
      <c r="E10" t="s">
        <v>89</v>
      </c>
      <c r="F10">
        <v>30</v>
      </c>
      <c r="G10" t="s">
        <v>76</v>
      </c>
      <c r="H10" t="s">
        <v>77</v>
      </c>
      <c r="I10">
        <v>1</v>
      </c>
      <c r="J10">
        <v>2518348</v>
      </c>
      <c r="K10" t="s">
        <v>78</v>
      </c>
      <c r="L10" t="s">
        <v>79</v>
      </c>
      <c r="M10" t="s">
        <v>80</v>
      </c>
      <c r="N10" t="s">
        <v>81</v>
      </c>
      <c r="O10" t="s">
        <v>82</v>
      </c>
      <c r="P10" t="s">
        <v>88</v>
      </c>
      <c r="Q10" t="s">
        <v>88</v>
      </c>
      <c r="R10" s="1">
        <v>0.77083333333333337</v>
      </c>
      <c r="S10" s="1">
        <v>0.79166666666666663</v>
      </c>
      <c r="T10" t="s">
        <v>90</v>
      </c>
      <c r="V10" t="s">
        <v>84</v>
      </c>
    </row>
    <row r="11" spans="1:22" hidden="1" x14ac:dyDescent="0.25">
      <c r="A11" t="s">
        <v>49</v>
      </c>
      <c r="B11">
        <v>1104</v>
      </c>
      <c r="C11">
        <v>12184453</v>
      </c>
      <c r="D11" t="s">
        <v>91</v>
      </c>
      <c r="E11" t="s">
        <v>75</v>
      </c>
      <c r="F11">
        <v>30</v>
      </c>
      <c r="G11" t="s">
        <v>76</v>
      </c>
      <c r="H11" t="s">
        <v>77</v>
      </c>
      <c r="I11">
        <v>1</v>
      </c>
      <c r="J11">
        <v>2515653</v>
      </c>
      <c r="K11" t="s">
        <v>78</v>
      </c>
      <c r="L11" t="s">
        <v>79</v>
      </c>
      <c r="M11" t="s">
        <v>80</v>
      </c>
      <c r="N11" t="s">
        <v>81</v>
      </c>
      <c r="O11" t="s">
        <v>82</v>
      </c>
      <c r="P11" t="s">
        <v>91</v>
      </c>
      <c r="Q11" t="s">
        <v>91</v>
      </c>
      <c r="R11" s="1">
        <v>0.95833333333333337</v>
      </c>
      <c r="S11" s="1">
        <v>0.97916666666666663</v>
      </c>
      <c r="T11" t="s">
        <v>92</v>
      </c>
      <c r="V11" t="s">
        <v>93</v>
      </c>
    </row>
    <row r="12" spans="1:22" hidden="1" x14ac:dyDescent="0.25">
      <c r="A12" t="s">
        <v>49</v>
      </c>
      <c r="B12">
        <v>1104</v>
      </c>
      <c r="C12">
        <v>12184966</v>
      </c>
      <c r="D12" t="s">
        <v>94</v>
      </c>
      <c r="E12" t="s">
        <v>75</v>
      </c>
      <c r="F12">
        <v>30</v>
      </c>
      <c r="G12" t="s">
        <v>76</v>
      </c>
      <c r="H12" t="s">
        <v>77</v>
      </c>
      <c r="I12">
        <v>0</v>
      </c>
      <c r="J12">
        <v>2515653</v>
      </c>
      <c r="K12" t="s">
        <v>78</v>
      </c>
      <c r="L12" t="s">
        <v>79</v>
      </c>
      <c r="M12" t="s">
        <v>80</v>
      </c>
      <c r="N12" t="s">
        <v>81</v>
      </c>
      <c r="O12" t="s">
        <v>82</v>
      </c>
      <c r="P12" t="s">
        <v>94</v>
      </c>
      <c r="Q12" t="s">
        <v>94</v>
      </c>
      <c r="R12" s="1">
        <v>0.625</v>
      </c>
      <c r="S12" s="1">
        <v>0.64583333333333337</v>
      </c>
      <c r="T12" t="s">
        <v>92</v>
      </c>
      <c r="V12" t="s">
        <v>93</v>
      </c>
    </row>
    <row r="13" spans="1:22" hidden="1" x14ac:dyDescent="0.25">
      <c r="A13" t="s">
        <v>49</v>
      </c>
      <c r="B13">
        <v>1104</v>
      </c>
      <c r="C13">
        <v>12186818</v>
      </c>
      <c r="D13" t="s">
        <v>95</v>
      </c>
      <c r="E13" t="s">
        <v>75</v>
      </c>
      <c r="F13">
        <v>30</v>
      </c>
      <c r="G13" t="s">
        <v>76</v>
      </c>
      <c r="H13" t="s">
        <v>77</v>
      </c>
      <c r="I13">
        <v>1</v>
      </c>
      <c r="J13">
        <v>2517130</v>
      </c>
      <c r="K13" t="s">
        <v>78</v>
      </c>
      <c r="L13" t="s">
        <v>79</v>
      </c>
      <c r="M13" t="s">
        <v>80</v>
      </c>
      <c r="N13" t="s">
        <v>81</v>
      </c>
      <c r="O13" t="s">
        <v>82</v>
      </c>
      <c r="P13" t="s">
        <v>95</v>
      </c>
      <c r="Q13" t="s">
        <v>95</v>
      </c>
      <c r="R13" s="1">
        <v>0.66666666666666663</v>
      </c>
      <c r="S13" s="1">
        <v>0.6875</v>
      </c>
      <c r="T13" t="s">
        <v>96</v>
      </c>
      <c r="V13" t="s">
        <v>93</v>
      </c>
    </row>
    <row r="14" spans="1:22" hidden="1" x14ac:dyDescent="0.25">
      <c r="A14" t="s">
        <v>49</v>
      </c>
      <c r="B14">
        <v>1104</v>
      </c>
      <c r="C14">
        <v>12187870</v>
      </c>
      <c r="D14" t="s">
        <v>97</v>
      </c>
      <c r="E14" t="s">
        <v>98</v>
      </c>
      <c r="F14">
        <v>30</v>
      </c>
      <c r="G14" t="s">
        <v>76</v>
      </c>
      <c r="H14" t="s">
        <v>77</v>
      </c>
      <c r="I14">
        <v>1</v>
      </c>
      <c r="J14">
        <v>2517243</v>
      </c>
      <c r="K14" t="s">
        <v>78</v>
      </c>
      <c r="L14" t="s">
        <v>79</v>
      </c>
      <c r="M14" t="s">
        <v>80</v>
      </c>
      <c r="N14" t="s">
        <v>81</v>
      </c>
      <c r="O14" t="s">
        <v>82</v>
      </c>
      <c r="P14" t="s">
        <v>97</v>
      </c>
      <c r="Q14" t="s">
        <v>97</v>
      </c>
      <c r="R14" s="1">
        <v>0.45833333333333331</v>
      </c>
      <c r="S14" s="1">
        <v>0.47916666666666669</v>
      </c>
      <c r="T14" t="s">
        <v>99</v>
      </c>
      <c r="V14" t="s">
        <v>93</v>
      </c>
    </row>
    <row r="15" spans="1:22" hidden="1" x14ac:dyDescent="0.25">
      <c r="A15" t="s">
        <v>49</v>
      </c>
      <c r="B15">
        <v>1104</v>
      </c>
      <c r="C15">
        <v>12188433</v>
      </c>
      <c r="D15" t="s">
        <v>85</v>
      </c>
      <c r="E15" t="s">
        <v>86</v>
      </c>
      <c r="F15">
        <v>20</v>
      </c>
      <c r="G15" t="s">
        <v>76</v>
      </c>
      <c r="H15" t="s">
        <v>77</v>
      </c>
      <c r="I15">
        <v>0</v>
      </c>
      <c r="J15">
        <v>2517243</v>
      </c>
      <c r="K15" t="s">
        <v>78</v>
      </c>
      <c r="L15" t="s">
        <v>79</v>
      </c>
      <c r="M15" t="s">
        <v>80</v>
      </c>
      <c r="N15" t="s">
        <v>81</v>
      </c>
      <c r="O15" t="s">
        <v>82</v>
      </c>
      <c r="P15" t="s">
        <v>85</v>
      </c>
      <c r="Q15" t="s">
        <v>85</v>
      </c>
      <c r="R15" s="1">
        <v>0.75</v>
      </c>
      <c r="S15" s="1">
        <v>0.76388888888888884</v>
      </c>
      <c r="T15" t="s">
        <v>99</v>
      </c>
      <c r="V15" t="s">
        <v>93</v>
      </c>
    </row>
    <row r="16" spans="1:22" hidden="1" x14ac:dyDescent="0.25">
      <c r="A16" t="s">
        <v>49</v>
      </c>
      <c r="B16">
        <v>1104</v>
      </c>
      <c r="C16">
        <v>12188649</v>
      </c>
      <c r="D16" t="s">
        <v>100</v>
      </c>
      <c r="E16" t="s">
        <v>75</v>
      </c>
      <c r="F16">
        <v>30</v>
      </c>
      <c r="G16" t="s">
        <v>76</v>
      </c>
      <c r="H16" t="s">
        <v>77</v>
      </c>
      <c r="I16">
        <v>0</v>
      </c>
      <c r="J16">
        <v>2517723</v>
      </c>
      <c r="K16" t="s">
        <v>78</v>
      </c>
      <c r="L16" t="s">
        <v>79</v>
      </c>
      <c r="M16" t="s">
        <v>80</v>
      </c>
      <c r="N16" t="s">
        <v>81</v>
      </c>
      <c r="O16" t="s">
        <v>82</v>
      </c>
      <c r="P16" t="s">
        <v>100</v>
      </c>
      <c r="Q16" t="s">
        <v>100</v>
      </c>
      <c r="R16" s="1">
        <v>0.75</v>
      </c>
      <c r="S16" s="1">
        <v>0.77083333333333337</v>
      </c>
      <c r="T16" t="s">
        <v>96</v>
      </c>
      <c r="V16" t="s">
        <v>93</v>
      </c>
    </row>
    <row r="17" spans="1:22" hidden="1" x14ac:dyDescent="0.25">
      <c r="A17" t="s">
        <v>49</v>
      </c>
      <c r="B17">
        <v>1104</v>
      </c>
      <c r="C17">
        <v>12189018</v>
      </c>
      <c r="D17" t="s">
        <v>101</v>
      </c>
      <c r="E17" t="s">
        <v>75</v>
      </c>
      <c r="F17">
        <v>30</v>
      </c>
      <c r="G17" t="s">
        <v>76</v>
      </c>
      <c r="H17" t="s">
        <v>77</v>
      </c>
      <c r="I17">
        <v>0</v>
      </c>
      <c r="J17">
        <v>2517722</v>
      </c>
      <c r="K17" t="s">
        <v>78</v>
      </c>
      <c r="L17" t="s">
        <v>79</v>
      </c>
      <c r="M17" t="s">
        <v>80</v>
      </c>
      <c r="N17" t="s">
        <v>81</v>
      </c>
      <c r="O17" t="s">
        <v>82</v>
      </c>
      <c r="P17" t="s">
        <v>101</v>
      </c>
      <c r="Q17" t="s">
        <v>101</v>
      </c>
      <c r="R17" s="1">
        <v>0.33333333333333331</v>
      </c>
      <c r="S17" s="1">
        <v>0.35416666666666669</v>
      </c>
      <c r="T17" t="s">
        <v>102</v>
      </c>
      <c r="V17" t="s">
        <v>93</v>
      </c>
    </row>
    <row r="18" spans="1:22" hidden="1" x14ac:dyDescent="0.25">
      <c r="A18" t="s">
        <v>49</v>
      </c>
      <c r="B18">
        <v>1104</v>
      </c>
      <c r="C18">
        <v>12190728</v>
      </c>
      <c r="D18" t="s">
        <v>103</v>
      </c>
      <c r="E18" t="s">
        <v>98</v>
      </c>
      <c r="F18">
        <v>15</v>
      </c>
      <c r="G18" t="s">
        <v>76</v>
      </c>
      <c r="H18" t="s">
        <v>77</v>
      </c>
      <c r="I18">
        <v>1</v>
      </c>
      <c r="J18">
        <v>2518351</v>
      </c>
      <c r="K18" t="s">
        <v>78</v>
      </c>
      <c r="L18" t="s">
        <v>79</v>
      </c>
      <c r="M18" t="s">
        <v>80</v>
      </c>
      <c r="N18" t="s">
        <v>81</v>
      </c>
      <c r="O18" t="s">
        <v>82</v>
      </c>
      <c r="P18" t="s">
        <v>103</v>
      </c>
      <c r="Q18" t="s">
        <v>103</v>
      </c>
      <c r="R18" s="1">
        <v>4.1666666666666664E-2</v>
      </c>
      <c r="S18" s="1">
        <v>5.2083333333333336E-2</v>
      </c>
      <c r="T18" t="s">
        <v>104</v>
      </c>
      <c r="V18" t="s">
        <v>93</v>
      </c>
    </row>
    <row r="19" spans="1:22" hidden="1" x14ac:dyDescent="0.25">
      <c r="A19" t="s">
        <v>49</v>
      </c>
      <c r="B19">
        <v>1104</v>
      </c>
      <c r="C19">
        <v>12193899</v>
      </c>
      <c r="D19" t="s">
        <v>105</v>
      </c>
      <c r="E19" t="s">
        <v>98</v>
      </c>
      <c r="F19">
        <v>30</v>
      </c>
      <c r="G19" t="s">
        <v>76</v>
      </c>
      <c r="H19" t="s">
        <v>77</v>
      </c>
      <c r="I19">
        <v>1</v>
      </c>
      <c r="J19">
        <v>2519662</v>
      </c>
      <c r="K19" t="s">
        <v>78</v>
      </c>
      <c r="L19" t="s">
        <v>79</v>
      </c>
      <c r="M19" t="s">
        <v>80</v>
      </c>
      <c r="N19" t="s">
        <v>81</v>
      </c>
      <c r="O19" t="s">
        <v>82</v>
      </c>
      <c r="P19" t="s">
        <v>105</v>
      </c>
      <c r="Q19" t="s">
        <v>105</v>
      </c>
      <c r="R19" s="1">
        <v>0.41666666666666669</v>
      </c>
      <c r="S19" s="1">
        <v>0.4375</v>
      </c>
      <c r="T19" t="s">
        <v>106</v>
      </c>
      <c r="V19" t="s">
        <v>93</v>
      </c>
    </row>
    <row r="20" spans="1:22" hidden="1" x14ac:dyDescent="0.25">
      <c r="A20" t="s">
        <v>107</v>
      </c>
      <c r="B20">
        <v>1104</v>
      </c>
      <c r="C20">
        <v>12182439</v>
      </c>
      <c r="D20" t="s">
        <v>50</v>
      </c>
      <c r="E20" t="s">
        <v>75</v>
      </c>
      <c r="F20">
        <v>15</v>
      </c>
      <c r="G20" t="s">
        <v>76</v>
      </c>
      <c r="H20" t="s">
        <v>77</v>
      </c>
      <c r="I20">
        <v>1</v>
      </c>
      <c r="J20">
        <v>2514810</v>
      </c>
      <c r="K20" t="s">
        <v>78</v>
      </c>
      <c r="L20" t="s">
        <v>79</v>
      </c>
      <c r="M20" t="s">
        <v>80</v>
      </c>
      <c r="N20" t="s">
        <v>81</v>
      </c>
      <c r="O20" t="s">
        <v>82</v>
      </c>
      <c r="P20" t="s">
        <v>50</v>
      </c>
      <c r="Q20" t="s">
        <v>50</v>
      </c>
      <c r="R20" s="1">
        <v>0.79166666666666663</v>
      </c>
      <c r="S20" s="1">
        <v>0.80208333333333337</v>
      </c>
      <c r="T20" t="s">
        <v>108</v>
      </c>
      <c r="V20" t="s">
        <v>109</v>
      </c>
    </row>
    <row r="21" spans="1:22" hidden="1" x14ac:dyDescent="0.25">
      <c r="A21" t="s">
        <v>107</v>
      </c>
      <c r="B21">
        <v>1104</v>
      </c>
      <c r="C21">
        <v>12182827</v>
      </c>
      <c r="D21" t="s">
        <v>110</v>
      </c>
      <c r="E21" t="s">
        <v>75</v>
      </c>
      <c r="F21">
        <v>30</v>
      </c>
      <c r="G21" t="s">
        <v>76</v>
      </c>
      <c r="H21" t="s">
        <v>77</v>
      </c>
      <c r="I21">
        <v>0</v>
      </c>
      <c r="J21">
        <v>2514865</v>
      </c>
      <c r="K21" t="s">
        <v>78</v>
      </c>
      <c r="L21" t="s">
        <v>79</v>
      </c>
      <c r="M21" t="s">
        <v>80</v>
      </c>
      <c r="N21" t="s">
        <v>81</v>
      </c>
      <c r="O21" t="s">
        <v>82</v>
      </c>
      <c r="P21" t="s">
        <v>110</v>
      </c>
      <c r="Q21" t="s">
        <v>110</v>
      </c>
      <c r="R21" s="1">
        <v>0.41666666666666669</v>
      </c>
      <c r="S21" s="1">
        <v>0.4375</v>
      </c>
      <c r="T21" t="s">
        <v>111</v>
      </c>
      <c r="V21" t="s">
        <v>109</v>
      </c>
    </row>
    <row r="22" spans="1:22" hidden="1" x14ac:dyDescent="0.25">
      <c r="A22" t="s">
        <v>107</v>
      </c>
      <c r="B22">
        <v>1104</v>
      </c>
      <c r="C22">
        <v>12183853</v>
      </c>
      <c r="D22" t="s">
        <v>74</v>
      </c>
      <c r="E22" t="s">
        <v>75</v>
      </c>
      <c r="F22">
        <v>20</v>
      </c>
      <c r="G22" t="s">
        <v>76</v>
      </c>
      <c r="H22" t="s">
        <v>77</v>
      </c>
      <c r="I22">
        <v>1</v>
      </c>
      <c r="J22">
        <v>2515064</v>
      </c>
      <c r="K22" t="s">
        <v>78</v>
      </c>
      <c r="L22" t="s">
        <v>79</v>
      </c>
      <c r="M22" t="s">
        <v>80</v>
      </c>
      <c r="N22" t="s">
        <v>81</v>
      </c>
      <c r="O22" t="s">
        <v>82</v>
      </c>
      <c r="P22" t="s">
        <v>74</v>
      </c>
      <c r="Q22" t="s">
        <v>74</v>
      </c>
      <c r="R22" s="1">
        <v>0.29166666666666669</v>
      </c>
      <c r="S22" s="1">
        <v>0.30555555555555552</v>
      </c>
      <c r="T22" t="s">
        <v>112</v>
      </c>
      <c r="V22" t="s">
        <v>109</v>
      </c>
    </row>
    <row r="23" spans="1:22" hidden="1" x14ac:dyDescent="0.25">
      <c r="A23" t="s">
        <v>107</v>
      </c>
      <c r="B23">
        <v>1104</v>
      </c>
      <c r="C23">
        <v>12185597</v>
      </c>
      <c r="D23" t="s">
        <v>113</v>
      </c>
      <c r="E23" t="s">
        <v>75</v>
      </c>
      <c r="F23">
        <v>25</v>
      </c>
      <c r="G23" t="s">
        <v>76</v>
      </c>
      <c r="H23" t="s">
        <v>77</v>
      </c>
      <c r="I23">
        <v>1</v>
      </c>
      <c r="J23">
        <v>2516227</v>
      </c>
      <c r="K23" t="s">
        <v>78</v>
      </c>
      <c r="L23" t="s">
        <v>79</v>
      </c>
      <c r="M23" t="s">
        <v>80</v>
      </c>
      <c r="N23" t="s">
        <v>81</v>
      </c>
      <c r="O23" t="s">
        <v>82</v>
      </c>
      <c r="P23" t="s">
        <v>113</v>
      </c>
      <c r="Q23" t="s">
        <v>113</v>
      </c>
      <c r="R23" s="1">
        <v>0.39583333333333331</v>
      </c>
      <c r="S23" s="1">
        <v>0.41319444444444442</v>
      </c>
      <c r="T23" t="s">
        <v>114</v>
      </c>
      <c r="V23" t="s">
        <v>109</v>
      </c>
    </row>
    <row r="24" spans="1:22" hidden="1" x14ac:dyDescent="0.25">
      <c r="A24" t="s">
        <v>107</v>
      </c>
      <c r="B24">
        <v>1104</v>
      </c>
      <c r="C24">
        <v>12188737</v>
      </c>
      <c r="D24" t="s">
        <v>100</v>
      </c>
      <c r="E24" t="s">
        <v>86</v>
      </c>
      <c r="F24">
        <v>30</v>
      </c>
      <c r="G24" t="s">
        <v>76</v>
      </c>
      <c r="H24" t="s">
        <v>77</v>
      </c>
      <c r="I24">
        <v>1</v>
      </c>
      <c r="J24">
        <v>2518065</v>
      </c>
      <c r="K24" t="s">
        <v>78</v>
      </c>
      <c r="L24" t="s">
        <v>79</v>
      </c>
      <c r="M24" t="s">
        <v>80</v>
      </c>
      <c r="N24" t="s">
        <v>81</v>
      </c>
      <c r="O24" t="s">
        <v>82</v>
      </c>
      <c r="P24" t="s">
        <v>100</v>
      </c>
      <c r="Q24" t="s">
        <v>100</v>
      </c>
      <c r="R24" s="1">
        <v>0.625</v>
      </c>
      <c r="S24" s="1">
        <v>0.64583333333333337</v>
      </c>
      <c r="T24" t="s">
        <v>115</v>
      </c>
      <c r="V24" t="s">
        <v>109</v>
      </c>
    </row>
    <row r="25" spans="1:22" hidden="1" x14ac:dyDescent="0.25">
      <c r="A25" t="s">
        <v>107</v>
      </c>
      <c r="B25">
        <v>1104</v>
      </c>
      <c r="C25">
        <v>12189033</v>
      </c>
      <c r="D25" t="s">
        <v>101</v>
      </c>
      <c r="E25" t="s">
        <v>86</v>
      </c>
      <c r="F25">
        <v>30</v>
      </c>
      <c r="G25" t="s">
        <v>76</v>
      </c>
      <c r="H25" t="s">
        <v>77</v>
      </c>
      <c r="I25">
        <v>0</v>
      </c>
      <c r="J25">
        <v>2518066</v>
      </c>
      <c r="K25" t="s">
        <v>78</v>
      </c>
      <c r="L25" t="s">
        <v>79</v>
      </c>
      <c r="M25" t="s">
        <v>80</v>
      </c>
      <c r="N25" t="s">
        <v>81</v>
      </c>
      <c r="O25" t="s">
        <v>82</v>
      </c>
      <c r="P25" t="s">
        <v>101</v>
      </c>
      <c r="Q25" t="s">
        <v>101</v>
      </c>
      <c r="R25" s="1">
        <v>0.64583333333333337</v>
      </c>
      <c r="S25" s="1">
        <v>0.66666666666666663</v>
      </c>
      <c r="T25" t="s">
        <v>111</v>
      </c>
      <c r="V25" t="s">
        <v>109</v>
      </c>
    </row>
    <row r="26" spans="1:22" hidden="1" x14ac:dyDescent="0.25">
      <c r="A26" t="s">
        <v>107</v>
      </c>
      <c r="B26">
        <v>1104</v>
      </c>
      <c r="C26">
        <v>12192588</v>
      </c>
      <c r="D26" t="s">
        <v>116</v>
      </c>
      <c r="E26" t="s">
        <v>98</v>
      </c>
      <c r="F26">
        <v>30</v>
      </c>
      <c r="G26" t="s">
        <v>76</v>
      </c>
      <c r="H26" t="s">
        <v>77</v>
      </c>
      <c r="I26">
        <v>1</v>
      </c>
      <c r="J26">
        <v>2519304</v>
      </c>
      <c r="K26" t="s">
        <v>78</v>
      </c>
      <c r="L26" t="s">
        <v>79</v>
      </c>
      <c r="M26" t="s">
        <v>80</v>
      </c>
      <c r="N26" t="s">
        <v>81</v>
      </c>
      <c r="O26" t="s">
        <v>82</v>
      </c>
      <c r="P26" t="s">
        <v>116</v>
      </c>
      <c r="Q26" t="s">
        <v>116</v>
      </c>
      <c r="R26" s="1">
        <v>0.9375</v>
      </c>
      <c r="S26" s="1">
        <v>0.95833333333333337</v>
      </c>
      <c r="T26" t="s">
        <v>117</v>
      </c>
      <c r="V26" t="s">
        <v>109</v>
      </c>
    </row>
    <row r="27" spans="1:22" hidden="1" x14ac:dyDescent="0.25">
      <c r="A27" t="s">
        <v>107</v>
      </c>
      <c r="B27">
        <v>1104</v>
      </c>
      <c r="C27">
        <v>12193329</v>
      </c>
      <c r="D27" t="s">
        <v>118</v>
      </c>
      <c r="E27" t="s">
        <v>98</v>
      </c>
      <c r="F27">
        <v>30</v>
      </c>
      <c r="G27" t="s">
        <v>76</v>
      </c>
      <c r="H27" t="s">
        <v>77</v>
      </c>
      <c r="I27">
        <v>1</v>
      </c>
      <c r="J27">
        <v>2519615</v>
      </c>
      <c r="K27" t="s">
        <v>78</v>
      </c>
      <c r="L27" t="s">
        <v>79</v>
      </c>
      <c r="M27" t="s">
        <v>80</v>
      </c>
      <c r="N27" t="s">
        <v>81</v>
      </c>
      <c r="O27" t="s">
        <v>82</v>
      </c>
      <c r="P27" t="s">
        <v>118</v>
      </c>
      <c r="Q27" t="s">
        <v>118</v>
      </c>
      <c r="R27" s="1">
        <v>0.33333333333333331</v>
      </c>
      <c r="S27" s="1">
        <v>0.35416666666666669</v>
      </c>
      <c r="T27" t="s">
        <v>119</v>
      </c>
      <c r="V27" t="s">
        <v>109</v>
      </c>
    </row>
    <row r="28" spans="1:22" hidden="1" x14ac:dyDescent="0.25">
      <c r="A28" t="s">
        <v>120</v>
      </c>
      <c r="B28">
        <v>1104</v>
      </c>
      <c r="C28">
        <v>12184337</v>
      </c>
      <c r="D28" t="s">
        <v>91</v>
      </c>
      <c r="E28" t="s">
        <v>75</v>
      </c>
      <c r="F28">
        <v>30</v>
      </c>
      <c r="G28" t="s">
        <v>76</v>
      </c>
      <c r="H28" t="s">
        <v>77</v>
      </c>
      <c r="I28">
        <v>1</v>
      </c>
      <c r="J28">
        <v>2514720</v>
      </c>
      <c r="K28" t="s">
        <v>78</v>
      </c>
      <c r="L28" t="s">
        <v>79</v>
      </c>
      <c r="M28" t="s">
        <v>80</v>
      </c>
      <c r="N28" t="s">
        <v>81</v>
      </c>
      <c r="O28" t="s">
        <v>82</v>
      </c>
      <c r="P28" t="s">
        <v>91</v>
      </c>
      <c r="Q28" t="s">
        <v>91</v>
      </c>
      <c r="R28" s="1">
        <v>0.73611111111111116</v>
      </c>
      <c r="S28" s="1">
        <v>0.75694444444444453</v>
      </c>
      <c r="T28" t="s">
        <v>106</v>
      </c>
      <c r="V28" t="s">
        <v>121</v>
      </c>
    </row>
    <row r="29" spans="1:22" hidden="1" x14ac:dyDescent="0.25">
      <c r="A29" t="s">
        <v>120</v>
      </c>
      <c r="B29">
        <v>1104</v>
      </c>
      <c r="C29">
        <v>12185223</v>
      </c>
      <c r="D29" t="s">
        <v>122</v>
      </c>
      <c r="E29" t="s">
        <v>75</v>
      </c>
      <c r="F29">
        <v>30</v>
      </c>
      <c r="G29" t="s">
        <v>76</v>
      </c>
      <c r="H29" t="s">
        <v>77</v>
      </c>
      <c r="I29">
        <v>1</v>
      </c>
      <c r="J29">
        <v>2516151</v>
      </c>
      <c r="K29" t="s">
        <v>78</v>
      </c>
      <c r="L29" t="s">
        <v>79</v>
      </c>
      <c r="M29" t="s">
        <v>80</v>
      </c>
      <c r="N29" t="s">
        <v>81</v>
      </c>
      <c r="O29" t="s">
        <v>82</v>
      </c>
      <c r="P29" t="s">
        <v>122</v>
      </c>
      <c r="Q29" t="s">
        <v>122</v>
      </c>
      <c r="R29" s="1">
        <v>0.58333333333333337</v>
      </c>
      <c r="S29" s="1">
        <v>0.60416666666666663</v>
      </c>
      <c r="T29" t="s">
        <v>123</v>
      </c>
      <c r="V29" t="s">
        <v>121</v>
      </c>
    </row>
    <row r="30" spans="1:22" hidden="1" x14ac:dyDescent="0.25">
      <c r="A30" t="s">
        <v>120</v>
      </c>
      <c r="B30">
        <v>1104</v>
      </c>
      <c r="C30">
        <v>12188621</v>
      </c>
      <c r="D30" t="s">
        <v>100</v>
      </c>
      <c r="E30" t="s">
        <v>98</v>
      </c>
      <c r="F30">
        <v>30</v>
      </c>
      <c r="G30" t="s">
        <v>76</v>
      </c>
      <c r="H30" t="s">
        <v>77</v>
      </c>
      <c r="I30">
        <v>1</v>
      </c>
      <c r="J30">
        <v>2517207</v>
      </c>
      <c r="K30" t="s">
        <v>78</v>
      </c>
      <c r="L30" t="s">
        <v>79</v>
      </c>
      <c r="M30" t="s">
        <v>80</v>
      </c>
      <c r="N30" t="s">
        <v>81</v>
      </c>
      <c r="O30" t="s">
        <v>82</v>
      </c>
      <c r="P30" t="s">
        <v>100</v>
      </c>
      <c r="Q30" t="s">
        <v>100</v>
      </c>
      <c r="R30" s="1">
        <v>0.54166666666666663</v>
      </c>
      <c r="S30" s="1">
        <v>0.5625</v>
      </c>
      <c r="T30" t="s">
        <v>106</v>
      </c>
      <c r="V30" t="s">
        <v>121</v>
      </c>
    </row>
    <row r="31" spans="1:22" hidden="1" x14ac:dyDescent="0.25">
      <c r="A31" t="s">
        <v>120</v>
      </c>
      <c r="B31">
        <v>1104</v>
      </c>
      <c r="C31">
        <v>12190799</v>
      </c>
      <c r="D31" t="s">
        <v>103</v>
      </c>
      <c r="E31" t="s">
        <v>75</v>
      </c>
      <c r="F31">
        <v>15</v>
      </c>
      <c r="G31" t="s">
        <v>76</v>
      </c>
      <c r="H31" t="s">
        <v>77</v>
      </c>
      <c r="I31">
        <v>1</v>
      </c>
      <c r="J31">
        <v>2518350</v>
      </c>
      <c r="K31" t="s">
        <v>78</v>
      </c>
      <c r="L31" t="s">
        <v>79</v>
      </c>
      <c r="M31" t="s">
        <v>80</v>
      </c>
      <c r="N31" t="s">
        <v>81</v>
      </c>
      <c r="O31" t="s">
        <v>82</v>
      </c>
      <c r="P31" t="s">
        <v>103</v>
      </c>
      <c r="Q31" t="s">
        <v>103</v>
      </c>
      <c r="R31" s="1">
        <v>0.54166666666666663</v>
      </c>
      <c r="S31" s="1">
        <v>0.55208333333333337</v>
      </c>
      <c r="T31" t="s">
        <v>106</v>
      </c>
      <c r="V31" t="s">
        <v>121</v>
      </c>
    </row>
    <row r="32" spans="1:22" hidden="1" x14ac:dyDescent="0.25">
      <c r="A32" t="s">
        <v>120</v>
      </c>
      <c r="B32">
        <v>1104</v>
      </c>
      <c r="C32">
        <v>12192196</v>
      </c>
      <c r="D32" t="s">
        <v>42</v>
      </c>
      <c r="E32" t="s">
        <v>98</v>
      </c>
      <c r="F32">
        <v>30</v>
      </c>
      <c r="G32" t="s">
        <v>76</v>
      </c>
      <c r="H32" t="s">
        <v>77</v>
      </c>
      <c r="I32">
        <v>1</v>
      </c>
      <c r="J32">
        <v>2518350</v>
      </c>
      <c r="K32" t="s">
        <v>78</v>
      </c>
      <c r="L32" t="s">
        <v>79</v>
      </c>
      <c r="M32" t="s">
        <v>80</v>
      </c>
      <c r="N32" t="s">
        <v>81</v>
      </c>
      <c r="O32" t="s">
        <v>82</v>
      </c>
      <c r="P32" t="s">
        <v>42</v>
      </c>
      <c r="Q32" t="s">
        <v>42</v>
      </c>
      <c r="R32" s="1">
        <v>0.45833333333333331</v>
      </c>
      <c r="S32" s="1">
        <v>0.47916666666666669</v>
      </c>
      <c r="T32" t="s">
        <v>106</v>
      </c>
      <c r="V32" t="s">
        <v>121</v>
      </c>
    </row>
    <row r="33" spans="1:22" hidden="1" x14ac:dyDescent="0.25">
      <c r="A33" t="s">
        <v>29</v>
      </c>
      <c r="B33">
        <v>1104</v>
      </c>
      <c r="C33">
        <v>12187518</v>
      </c>
      <c r="D33" t="s">
        <v>124</v>
      </c>
      <c r="E33" t="s">
        <v>98</v>
      </c>
      <c r="F33">
        <v>30</v>
      </c>
      <c r="G33" t="s">
        <v>76</v>
      </c>
      <c r="H33" t="s">
        <v>77</v>
      </c>
      <c r="I33">
        <v>1</v>
      </c>
      <c r="J33">
        <v>2517468</v>
      </c>
      <c r="K33" t="s">
        <v>78</v>
      </c>
      <c r="L33" t="s">
        <v>79</v>
      </c>
      <c r="M33" t="s">
        <v>80</v>
      </c>
      <c r="N33" t="s">
        <v>81</v>
      </c>
      <c r="O33" t="s">
        <v>82</v>
      </c>
      <c r="P33" t="s">
        <v>124</v>
      </c>
      <c r="Q33" t="s">
        <v>124</v>
      </c>
      <c r="R33" s="1">
        <v>0.6875</v>
      </c>
      <c r="S33" s="1">
        <v>0.70833333333333337</v>
      </c>
      <c r="T33" t="s">
        <v>125</v>
      </c>
      <c r="V33" t="s">
        <v>126</v>
      </c>
    </row>
    <row r="34" spans="1:22" hidden="1" x14ac:dyDescent="0.25">
      <c r="A34" t="s">
        <v>29</v>
      </c>
      <c r="B34">
        <v>1104</v>
      </c>
      <c r="C34">
        <v>12188619</v>
      </c>
      <c r="D34" t="s">
        <v>100</v>
      </c>
      <c r="E34" t="s">
        <v>98</v>
      </c>
      <c r="F34">
        <v>20</v>
      </c>
      <c r="G34" t="s">
        <v>76</v>
      </c>
      <c r="H34" t="s">
        <v>77</v>
      </c>
      <c r="I34">
        <v>1</v>
      </c>
      <c r="J34">
        <v>2518026</v>
      </c>
      <c r="K34" t="s">
        <v>78</v>
      </c>
      <c r="L34" t="s">
        <v>79</v>
      </c>
      <c r="M34" t="s">
        <v>80</v>
      </c>
      <c r="N34" t="s">
        <v>81</v>
      </c>
      <c r="O34" t="s">
        <v>82</v>
      </c>
      <c r="P34" t="s">
        <v>100</v>
      </c>
      <c r="Q34" t="s">
        <v>100</v>
      </c>
      <c r="R34" s="1">
        <v>0.54166666666666663</v>
      </c>
      <c r="S34" s="1">
        <v>0.55555555555555558</v>
      </c>
      <c r="T34" t="s">
        <v>40</v>
      </c>
      <c r="V34" t="s">
        <v>126</v>
      </c>
    </row>
    <row r="35" spans="1:22" hidden="1" x14ac:dyDescent="0.25">
      <c r="A35" t="s">
        <v>29</v>
      </c>
      <c r="B35">
        <v>1104</v>
      </c>
      <c r="C35">
        <v>12193810</v>
      </c>
      <c r="D35" t="s">
        <v>127</v>
      </c>
      <c r="E35" t="s">
        <v>98</v>
      </c>
      <c r="F35">
        <v>15</v>
      </c>
      <c r="G35" t="s">
        <v>76</v>
      </c>
      <c r="H35" t="s">
        <v>77</v>
      </c>
      <c r="I35">
        <v>1</v>
      </c>
      <c r="J35">
        <v>2518026</v>
      </c>
      <c r="K35" t="s">
        <v>78</v>
      </c>
      <c r="L35" t="s">
        <v>79</v>
      </c>
      <c r="M35" t="s">
        <v>80</v>
      </c>
      <c r="N35" t="s">
        <v>81</v>
      </c>
      <c r="O35" t="s">
        <v>82</v>
      </c>
      <c r="P35" t="s">
        <v>127</v>
      </c>
      <c r="Q35" t="s">
        <v>127</v>
      </c>
      <c r="R35" s="1">
        <v>0.64583333333333337</v>
      </c>
      <c r="S35" s="1">
        <v>0.65625</v>
      </c>
      <c r="T35" t="s">
        <v>40</v>
      </c>
      <c r="V35" t="s">
        <v>126</v>
      </c>
    </row>
    <row r="36" spans="1:22" hidden="1" x14ac:dyDescent="0.25">
      <c r="A36" t="s">
        <v>29</v>
      </c>
      <c r="B36">
        <v>1104</v>
      </c>
      <c r="C36">
        <v>12193780</v>
      </c>
      <c r="D36" t="s">
        <v>127</v>
      </c>
      <c r="E36" t="s">
        <v>98</v>
      </c>
      <c r="F36">
        <v>25</v>
      </c>
      <c r="G36" t="s">
        <v>76</v>
      </c>
      <c r="H36" t="s">
        <v>77</v>
      </c>
      <c r="I36">
        <v>0</v>
      </c>
      <c r="J36">
        <v>2518026</v>
      </c>
      <c r="K36" t="s">
        <v>78</v>
      </c>
      <c r="L36" t="s">
        <v>79</v>
      </c>
      <c r="M36" t="s">
        <v>80</v>
      </c>
      <c r="N36" t="s">
        <v>81</v>
      </c>
      <c r="O36" t="s">
        <v>82</v>
      </c>
      <c r="P36" t="s">
        <v>127</v>
      </c>
      <c r="Q36" t="s">
        <v>127</v>
      </c>
      <c r="R36" s="1">
        <v>0.95833333333333337</v>
      </c>
      <c r="S36" s="1">
        <v>0.97569444444444453</v>
      </c>
      <c r="T36" t="s">
        <v>40</v>
      </c>
      <c r="V36" t="s">
        <v>126</v>
      </c>
    </row>
    <row r="37" spans="1:22" hidden="1" x14ac:dyDescent="0.25">
      <c r="A37" t="s">
        <v>128</v>
      </c>
      <c r="B37">
        <v>1104</v>
      </c>
      <c r="C37">
        <v>12184195</v>
      </c>
      <c r="D37" t="s">
        <v>129</v>
      </c>
      <c r="E37" t="s">
        <v>75</v>
      </c>
      <c r="F37">
        <v>15</v>
      </c>
      <c r="G37" t="s">
        <v>76</v>
      </c>
      <c r="H37" t="s">
        <v>77</v>
      </c>
      <c r="I37">
        <v>1</v>
      </c>
      <c r="J37">
        <v>2515325</v>
      </c>
      <c r="K37" t="s">
        <v>78</v>
      </c>
      <c r="L37" t="s">
        <v>79</v>
      </c>
      <c r="M37" t="s">
        <v>80</v>
      </c>
      <c r="N37" t="s">
        <v>81</v>
      </c>
      <c r="O37" t="s">
        <v>82</v>
      </c>
      <c r="P37" t="s">
        <v>129</v>
      </c>
      <c r="Q37" t="s">
        <v>129</v>
      </c>
      <c r="R37" s="1">
        <v>0.45833333333333331</v>
      </c>
      <c r="S37" s="1">
        <v>0.46875</v>
      </c>
      <c r="T37" t="s">
        <v>68</v>
      </c>
      <c r="V37" t="s">
        <v>130</v>
      </c>
    </row>
    <row r="38" spans="1:22" hidden="1" x14ac:dyDescent="0.25">
      <c r="A38" t="s">
        <v>128</v>
      </c>
      <c r="B38">
        <v>1104</v>
      </c>
      <c r="C38">
        <v>12184326</v>
      </c>
      <c r="D38" t="s">
        <v>91</v>
      </c>
      <c r="E38" t="s">
        <v>75</v>
      </c>
      <c r="F38">
        <v>30</v>
      </c>
      <c r="G38" t="s">
        <v>76</v>
      </c>
      <c r="H38" t="s">
        <v>77</v>
      </c>
      <c r="I38">
        <v>0</v>
      </c>
      <c r="J38">
        <v>2515325</v>
      </c>
      <c r="K38" t="s">
        <v>78</v>
      </c>
      <c r="L38" t="s">
        <v>79</v>
      </c>
      <c r="M38" t="s">
        <v>80</v>
      </c>
      <c r="N38" t="s">
        <v>81</v>
      </c>
      <c r="O38" t="s">
        <v>82</v>
      </c>
      <c r="P38" t="s">
        <v>91</v>
      </c>
      <c r="Q38" t="s">
        <v>91</v>
      </c>
      <c r="R38" s="1">
        <v>0.29166666666666669</v>
      </c>
      <c r="S38" s="1">
        <v>0.3125</v>
      </c>
      <c r="T38" t="s">
        <v>68</v>
      </c>
      <c r="V38" t="s">
        <v>130</v>
      </c>
    </row>
    <row r="39" spans="1:22" hidden="1" x14ac:dyDescent="0.25">
      <c r="A39" t="s">
        <v>128</v>
      </c>
      <c r="B39">
        <v>1104</v>
      </c>
      <c r="C39">
        <v>12185678</v>
      </c>
      <c r="D39" t="s">
        <v>113</v>
      </c>
      <c r="E39" t="s">
        <v>75</v>
      </c>
      <c r="F39">
        <v>30</v>
      </c>
      <c r="G39" t="s">
        <v>76</v>
      </c>
      <c r="H39" t="s">
        <v>77</v>
      </c>
      <c r="I39">
        <v>1</v>
      </c>
      <c r="J39">
        <v>2516633</v>
      </c>
      <c r="K39" t="s">
        <v>78</v>
      </c>
      <c r="L39" t="s">
        <v>79</v>
      </c>
      <c r="M39" t="s">
        <v>80</v>
      </c>
      <c r="N39" t="s">
        <v>81</v>
      </c>
      <c r="O39" t="s">
        <v>82</v>
      </c>
      <c r="P39" t="s">
        <v>113</v>
      </c>
      <c r="Q39" t="s">
        <v>113</v>
      </c>
      <c r="R39" s="1">
        <v>0.58333333333333337</v>
      </c>
      <c r="S39" s="1">
        <v>0.60416666666666663</v>
      </c>
      <c r="T39" t="s">
        <v>131</v>
      </c>
      <c r="V39" t="s">
        <v>130</v>
      </c>
    </row>
    <row r="40" spans="1:22" hidden="1" x14ac:dyDescent="0.25">
      <c r="A40" t="s">
        <v>128</v>
      </c>
      <c r="B40">
        <v>1104</v>
      </c>
      <c r="C40">
        <v>12185777</v>
      </c>
      <c r="D40" t="s">
        <v>132</v>
      </c>
      <c r="E40" t="s">
        <v>75</v>
      </c>
      <c r="F40">
        <v>30</v>
      </c>
      <c r="G40" t="s">
        <v>76</v>
      </c>
      <c r="H40" t="s">
        <v>77</v>
      </c>
      <c r="I40">
        <v>0</v>
      </c>
      <c r="J40">
        <v>2516262</v>
      </c>
      <c r="K40" t="s">
        <v>78</v>
      </c>
      <c r="L40" t="s">
        <v>79</v>
      </c>
      <c r="M40" t="s">
        <v>80</v>
      </c>
      <c r="N40" t="s">
        <v>81</v>
      </c>
      <c r="O40" t="s">
        <v>82</v>
      </c>
      <c r="P40" t="s">
        <v>132</v>
      </c>
      <c r="Q40" t="s">
        <v>132</v>
      </c>
      <c r="R40" s="1">
        <v>0.29166666666666669</v>
      </c>
      <c r="S40" s="1">
        <v>0.3125</v>
      </c>
      <c r="T40" t="s">
        <v>133</v>
      </c>
      <c r="V40" t="s">
        <v>130</v>
      </c>
    </row>
    <row r="41" spans="1:22" hidden="1" x14ac:dyDescent="0.25">
      <c r="A41" t="s">
        <v>128</v>
      </c>
      <c r="B41">
        <v>1104</v>
      </c>
      <c r="C41">
        <v>12187416</v>
      </c>
      <c r="D41" t="s">
        <v>124</v>
      </c>
      <c r="E41" t="s">
        <v>86</v>
      </c>
      <c r="F41">
        <v>30</v>
      </c>
      <c r="G41" t="s">
        <v>76</v>
      </c>
      <c r="H41" t="s">
        <v>77</v>
      </c>
      <c r="I41">
        <v>1</v>
      </c>
      <c r="J41">
        <v>2516913</v>
      </c>
      <c r="K41" t="s">
        <v>78</v>
      </c>
      <c r="L41" t="s">
        <v>79</v>
      </c>
      <c r="M41" t="s">
        <v>80</v>
      </c>
      <c r="N41" t="s">
        <v>81</v>
      </c>
      <c r="O41" t="s">
        <v>82</v>
      </c>
      <c r="P41" t="s">
        <v>124</v>
      </c>
      <c r="Q41" t="s">
        <v>124</v>
      </c>
      <c r="R41" s="1">
        <v>0.52083333333333337</v>
      </c>
      <c r="S41" s="1">
        <v>0.54166666666666663</v>
      </c>
      <c r="T41" t="s">
        <v>134</v>
      </c>
      <c r="V41" t="s">
        <v>130</v>
      </c>
    </row>
    <row r="42" spans="1:22" hidden="1" x14ac:dyDescent="0.25">
      <c r="A42" t="s">
        <v>128</v>
      </c>
      <c r="B42">
        <v>1104</v>
      </c>
      <c r="C42">
        <v>12190377</v>
      </c>
      <c r="D42" t="s">
        <v>103</v>
      </c>
      <c r="E42" t="s">
        <v>75</v>
      </c>
      <c r="F42">
        <v>30</v>
      </c>
      <c r="G42" t="s">
        <v>76</v>
      </c>
      <c r="H42" t="s">
        <v>77</v>
      </c>
      <c r="I42">
        <v>1</v>
      </c>
      <c r="J42">
        <v>2517834</v>
      </c>
      <c r="K42" t="s">
        <v>78</v>
      </c>
      <c r="L42" t="s">
        <v>79</v>
      </c>
      <c r="M42" t="s">
        <v>80</v>
      </c>
      <c r="N42" t="s">
        <v>81</v>
      </c>
      <c r="O42" t="s">
        <v>82</v>
      </c>
      <c r="P42" t="s">
        <v>103</v>
      </c>
      <c r="Q42" t="s">
        <v>103</v>
      </c>
      <c r="R42" s="1">
        <v>0.5</v>
      </c>
      <c r="S42" s="1">
        <v>0.52083333333333337</v>
      </c>
      <c r="T42" t="s">
        <v>135</v>
      </c>
      <c r="V42" t="s">
        <v>130</v>
      </c>
    </row>
    <row r="43" spans="1:22" hidden="1" x14ac:dyDescent="0.25">
      <c r="A43" t="s">
        <v>61</v>
      </c>
      <c r="B43">
        <v>1104</v>
      </c>
      <c r="C43">
        <v>12182552</v>
      </c>
      <c r="D43" t="s">
        <v>50</v>
      </c>
      <c r="E43" t="s">
        <v>75</v>
      </c>
      <c r="F43">
        <v>25</v>
      </c>
      <c r="G43" t="s">
        <v>76</v>
      </c>
      <c r="H43" t="s">
        <v>77</v>
      </c>
      <c r="I43">
        <v>1</v>
      </c>
      <c r="J43">
        <v>2514529</v>
      </c>
      <c r="K43" t="s">
        <v>78</v>
      </c>
      <c r="L43" t="s">
        <v>79</v>
      </c>
      <c r="M43" t="s">
        <v>80</v>
      </c>
      <c r="N43" t="s">
        <v>81</v>
      </c>
      <c r="O43" t="s">
        <v>82</v>
      </c>
      <c r="P43" t="s">
        <v>50</v>
      </c>
      <c r="Q43" t="s">
        <v>50</v>
      </c>
      <c r="R43" s="1">
        <v>0.16666666666666666</v>
      </c>
      <c r="S43" s="1">
        <v>0.18402777777777779</v>
      </c>
      <c r="T43" t="s">
        <v>136</v>
      </c>
      <c r="V43" t="s">
        <v>137</v>
      </c>
    </row>
    <row r="44" spans="1:22" hidden="1" x14ac:dyDescent="0.25">
      <c r="A44" t="s">
        <v>61</v>
      </c>
      <c r="B44">
        <v>1104</v>
      </c>
      <c r="C44">
        <v>12184194</v>
      </c>
      <c r="D44" t="s">
        <v>129</v>
      </c>
      <c r="E44" t="s">
        <v>75</v>
      </c>
      <c r="F44">
        <v>30</v>
      </c>
      <c r="G44" t="s">
        <v>76</v>
      </c>
      <c r="H44" t="s">
        <v>77</v>
      </c>
      <c r="I44">
        <v>1</v>
      </c>
      <c r="J44">
        <v>2514531</v>
      </c>
      <c r="K44" t="s">
        <v>78</v>
      </c>
      <c r="L44" t="s">
        <v>79</v>
      </c>
      <c r="M44" t="s">
        <v>80</v>
      </c>
      <c r="N44" t="s">
        <v>81</v>
      </c>
      <c r="O44" t="s">
        <v>82</v>
      </c>
      <c r="P44" t="s">
        <v>129</v>
      </c>
      <c r="Q44" t="s">
        <v>129</v>
      </c>
      <c r="R44" s="1">
        <v>0.41666666666666669</v>
      </c>
      <c r="S44" s="1">
        <v>0.4375</v>
      </c>
      <c r="T44" t="s">
        <v>133</v>
      </c>
      <c r="V44" t="s">
        <v>137</v>
      </c>
    </row>
    <row r="45" spans="1:22" hidden="1" x14ac:dyDescent="0.25">
      <c r="A45" t="s">
        <v>61</v>
      </c>
      <c r="B45">
        <v>1104</v>
      </c>
      <c r="C45">
        <v>12184945</v>
      </c>
      <c r="D45" t="s">
        <v>94</v>
      </c>
      <c r="E45" t="s">
        <v>75</v>
      </c>
      <c r="F45">
        <v>30</v>
      </c>
      <c r="G45" t="s">
        <v>76</v>
      </c>
      <c r="H45" t="s">
        <v>77</v>
      </c>
      <c r="I45">
        <v>1</v>
      </c>
      <c r="J45">
        <v>2515324</v>
      </c>
      <c r="K45" t="s">
        <v>78</v>
      </c>
      <c r="L45" t="s">
        <v>79</v>
      </c>
      <c r="M45" t="s">
        <v>80</v>
      </c>
      <c r="N45" t="s">
        <v>81</v>
      </c>
      <c r="O45" t="s">
        <v>82</v>
      </c>
      <c r="P45" t="s">
        <v>94</v>
      </c>
      <c r="Q45" t="s">
        <v>94</v>
      </c>
      <c r="R45" s="1">
        <v>0.66666666666666663</v>
      </c>
      <c r="S45" s="1">
        <v>0.6875</v>
      </c>
      <c r="T45" t="s">
        <v>135</v>
      </c>
      <c r="V45" t="s">
        <v>137</v>
      </c>
    </row>
    <row r="46" spans="1:22" hidden="1" x14ac:dyDescent="0.25">
      <c r="A46" t="s">
        <v>61</v>
      </c>
      <c r="B46">
        <v>1104</v>
      </c>
      <c r="C46">
        <v>12186185</v>
      </c>
      <c r="D46" t="s">
        <v>132</v>
      </c>
      <c r="E46" t="s">
        <v>75</v>
      </c>
      <c r="F46">
        <v>30</v>
      </c>
      <c r="G46" t="s">
        <v>76</v>
      </c>
      <c r="H46" t="s">
        <v>77</v>
      </c>
      <c r="I46">
        <v>1</v>
      </c>
      <c r="J46">
        <v>2515324</v>
      </c>
      <c r="K46" t="s">
        <v>78</v>
      </c>
      <c r="L46" t="s">
        <v>79</v>
      </c>
      <c r="M46" t="s">
        <v>80</v>
      </c>
      <c r="N46" t="s">
        <v>81</v>
      </c>
      <c r="O46" t="s">
        <v>82</v>
      </c>
      <c r="P46" t="s">
        <v>132</v>
      </c>
      <c r="Q46" t="s">
        <v>132</v>
      </c>
      <c r="R46" s="1">
        <v>0.85416666666666663</v>
      </c>
      <c r="S46" s="1">
        <v>0.875</v>
      </c>
      <c r="T46" t="s">
        <v>135</v>
      </c>
      <c r="V46" t="s">
        <v>137</v>
      </c>
    </row>
    <row r="47" spans="1:22" hidden="1" x14ac:dyDescent="0.25">
      <c r="A47" t="s">
        <v>61</v>
      </c>
      <c r="B47">
        <v>1104</v>
      </c>
      <c r="C47">
        <v>12192194</v>
      </c>
      <c r="D47" t="s">
        <v>42</v>
      </c>
      <c r="E47" t="s">
        <v>98</v>
      </c>
      <c r="F47">
        <v>30</v>
      </c>
      <c r="G47" t="s">
        <v>76</v>
      </c>
      <c r="H47" t="s">
        <v>77</v>
      </c>
      <c r="I47">
        <v>1</v>
      </c>
      <c r="J47">
        <v>2519220</v>
      </c>
      <c r="K47" t="s">
        <v>78</v>
      </c>
      <c r="L47" t="s">
        <v>79</v>
      </c>
      <c r="M47" t="s">
        <v>80</v>
      </c>
      <c r="N47" t="s">
        <v>81</v>
      </c>
      <c r="O47" t="s">
        <v>82</v>
      </c>
      <c r="P47" t="s">
        <v>42</v>
      </c>
      <c r="Q47" t="s">
        <v>42</v>
      </c>
      <c r="R47" s="1">
        <v>0.33333333333333331</v>
      </c>
      <c r="S47" s="1">
        <v>0.35416666666666669</v>
      </c>
      <c r="T47" t="s">
        <v>138</v>
      </c>
      <c r="V47" t="s">
        <v>137</v>
      </c>
    </row>
    <row r="48" spans="1:22" hidden="1" x14ac:dyDescent="0.25">
      <c r="A48" t="s">
        <v>61</v>
      </c>
      <c r="B48">
        <v>1104</v>
      </c>
      <c r="C48">
        <v>12192587</v>
      </c>
      <c r="D48" t="s">
        <v>116</v>
      </c>
      <c r="E48" t="s">
        <v>98</v>
      </c>
      <c r="F48">
        <v>20</v>
      </c>
      <c r="G48" t="s">
        <v>76</v>
      </c>
      <c r="H48" t="s">
        <v>77</v>
      </c>
      <c r="I48">
        <v>0</v>
      </c>
      <c r="J48">
        <v>2519164</v>
      </c>
      <c r="K48" t="s">
        <v>78</v>
      </c>
      <c r="L48" t="s">
        <v>79</v>
      </c>
      <c r="M48" t="s">
        <v>80</v>
      </c>
      <c r="N48" t="s">
        <v>81</v>
      </c>
      <c r="O48" t="s">
        <v>82</v>
      </c>
      <c r="P48" t="s">
        <v>116</v>
      </c>
      <c r="Q48" t="s">
        <v>116</v>
      </c>
      <c r="R48" s="1">
        <v>0.92361111111111116</v>
      </c>
      <c r="S48" s="1">
        <v>0.9375</v>
      </c>
      <c r="T48" t="s">
        <v>139</v>
      </c>
      <c r="V48" t="s">
        <v>137</v>
      </c>
    </row>
    <row r="49" spans="1:22" hidden="1" x14ac:dyDescent="0.25">
      <c r="A49" t="s">
        <v>61</v>
      </c>
      <c r="B49">
        <v>1104</v>
      </c>
      <c r="C49">
        <v>12192715</v>
      </c>
      <c r="D49" t="s">
        <v>62</v>
      </c>
      <c r="E49" t="s">
        <v>75</v>
      </c>
      <c r="F49">
        <v>25</v>
      </c>
      <c r="G49" t="s">
        <v>76</v>
      </c>
      <c r="H49" t="s">
        <v>77</v>
      </c>
      <c r="I49">
        <v>0</v>
      </c>
      <c r="J49">
        <v>2519164</v>
      </c>
      <c r="K49" t="s">
        <v>78</v>
      </c>
      <c r="L49" t="s">
        <v>79</v>
      </c>
      <c r="M49" t="s">
        <v>80</v>
      </c>
      <c r="N49" t="s">
        <v>81</v>
      </c>
      <c r="O49" t="s">
        <v>82</v>
      </c>
      <c r="P49" t="s">
        <v>62</v>
      </c>
      <c r="Q49" t="s">
        <v>62</v>
      </c>
      <c r="R49" s="1">
        <v>0.41666666666666669</v>
      </c>
      <c r="S49" s="1">
        <v>0.43402777777777773</v>
      </c>
      <c r="T49" t="s">
        <v>139</v>
      </c>
      <c r="V49" t="s">
        <v>137</v>
      </c>
    </row>
    <row r="50" spans="1:22" hidden="1" x14ac:dyDescent="0.25">
      <c r="A50" t="s">
        <v>140</v>
      </c>
      <c r="B50">
        <v>1104</v>
      </c>
      <c r="C50">
        <v>12181882</v>
      </c>
      <c r="D50" t="s">
        <v>141</v>
      </c>
      <c r="E50" t="s">
        <v>75</v>
      </c>
      <c r="F50">
        <v>30</v>
      </c>
      <c r="G50" t="s">
        <v>76</v>
      </c>
      <c r="H50" t="s">
        <v>77</v>
      </c>
      <c r="I50">
        <v>1</v>
      </c>
      <c r="J50">
        <v>2514526</v>
      </c>
      <c r="K50" t="s">
        <v>78</v>
      </c>
      <c r="L50" t="s">
        <v>79</v>
      </c>
      <c r="M50" t="s">
        <v>80</v>
      </c>
      <c r="N50" t="s">
        <v>81</v>
      </c>
      <c r="O50" t="s">
        <v>82</v>
      </c>
      <c r="P50" t="s">
        <v>141</v>
      </c>
      <c r="Q50" t="s">
        <v>141</v>
      </c>
      <c r="R50" s="1">
        <v>0.97222222222222221</v>
      </c>
      <c r="S50" s="1">
        <v>0.99305555555555547</v>
      </c>
      <c r="T50" t="s">
        <v>142</v>
      </c>
      <c r="V50" t="s">
        <v>143</v>
      </c>
    </row>
    <row r="51" spans="1:22" hidden="1" x14ac:dyDescent="0.25">
      <c r="A51" t="s">
        <v>140</v>
      </c>
      <c r="B51">
        <v>1104</v>
      </c>
      <c r="C51">
        <v>12183277</v>
      </c>
      <c r="D51" t="s">
        <v>30</v>
      </c>
      <c r="E51" t="s">
        <v>75</v>
      </c>
      <c r="F51">
        <v>15</v>
      </c>
      <c r="G51" t="s">
        <v>76</v>
      </c>
      <c r="H51" t="s">
        <v>77</v>
      </c>
      <c r="I51">
        <v>1</v>
      </c>
      <c r="J51">
        <v>2515062</v>
      </c>
      <c r="K51" t="s">
        <v>78</v>
      </c>
      <c r="L51" t="s">
        <v>79</v>
      </c>
      <c r="M51" t="s">
        <v>80</v>
      </c>
      <c r="N51" t="s">
        <v>81</v>
      </c>
      <c r="O51" t="s">
        <v>82</v>
      </c>
      <c r="P51" t="s">
        <v>30</v>
      </c>
      <c r="Q51" t="s">
        <v>30</v>
      </c>
      <c r="R51" s="1">
        <v>0.70833333333333337</v>
      </c>
      <c r="S51" s="1">
        <v>0.71875</v>
      </c>
      <c r="T51" t="s">
        <v>144</v>
      </c>
      <c r="V51" t="s">
        <v>143</v>
      </c>
    </row>
    <row r="52" spans="1:22" hidden="1" x14ac:dyDescent="0.25">
      <c r="A52" t="s">
        <v>140</v>
      </c>
      <c r="B52">
        <v>1104</v>
      </c>
      <c r="C52">
        <v>12184561</v>
      </c>
      <c r="D52" t="s">
        <v>91</v>
      </c>
      <c r="E52" t="s">
        <v>75</v>
      </c>
      <c r="F52">
        <v>15</v>
      </c>
      <c r="G52" t="s">
        <v>76</v>
      </c>
      <c r="H52" t="s">
        <v>77</v>
      </c>
      <c r="I52">
        <v>1</v>
      </c>
      <c r="J52">
        <v>2515766</v>
      </c>
      <c r="K52" t="s">
        <v>78</v>
      </c>
      <c r="L52" t="s">
        <v>79</v>
      </c>
      <c r="M52" t="s">
        <v>80</v>
      </c>
      <c r="N52" t="s">
        <v>81</v>
      </c>
      <c r="O52" t="s">
        <v>82</v>
      </c>
      <c r="P52" t="s">
        <v>91</v>
      </c>
      <c r="Q52" t="s">
        <v>91</v>
      </c>
      <c r="R52" s="1">
        <v>0.66666666666666663</v>
      </c>
      <c r="S52" s="1">
        <v>0.67708333333333337</v>
      </c>
      <c r="T52" t="s">
        <v>145</v>
      </c>
      <c r="V52" t="s">
        <v>143</v>
      </c>
    </row>
    <row r="53" spans="1:22" hidden="1" x14ac:dyDescent="0.25">
      <c r="A53" t="s">
        <v>140</v>
      </c>
      <c r="B53">
        <v>1104</v>
      </c>
      <c r="C53">
        <v>12184611</v>
      </c>
      <c r="D53" t="s">
        <v>94</v>
      </c>
      <c r="E53" t="s">
        <v>75</v>
      </c>
      <c r="F53">
        <v>20</v>
      </c>
      <c r="G53" t="s">
        <v>76</v>
      </c>
      <c r="H53" t="s">
        <v>77</v>
      </c>
      <c r="I53">
        <v>0</v>
      </c>
      <c r="J53">
        <v>2515768</v>
      </c>
      <c r="K53" t="s">
        <v>78</v>
      </c>
      <c r="L53" t="s">
        <v>79</v>
      </c>
      <c r="M53" t="s">
        <v>80</v>
      </c>
      <c r="N53" t="s">
        <v>81</v>
      </c>
      <c r="O53" t="s">
        <v>82</v>
      </c>
      <c r="P53" t="s">
        <v>94</v>
      </c>
      <c r="Q53" t="s">
        <v>94</v>
      </c>
      <c r="R53" s="1">
        <v>0.3125</v>
      </c>
      <c r="S53" s="1">
        <v>0.3263888888888889</v>
      </c>
      <c r="T53" t="s">
        <v>146</v>
      </c>
      <c r="V53" t="s">
        <v>143</v>
      </c>
    </row>
    <row r="54" spans="1:22" hidden="1" x14ac:dyDescent="0.25">
      <c r="A54" t="s">
        <v>140</v>
      </c>
      <c r="B54">
        <v>1104</v>
      </c>
      <c r="C54">
        <v>12185990</v>
      </c>
      <c r="D54" t="s">
        <v>132</v>
      </c>
      <c r="E54" t="s">
        <v>75</v>
      </c>
      <c r="F54">
        <v>30</v>
      </c>
      <c r="G54" t="s">
        <v>76</v>
      </c>
      <c r="H54" t="s">
        <v>77</v>
      </c>
      <c r="I54">
        <v>1</v>
      </c>
      <c r="J54">
        <v>2516226</v>
      </c>
      <c r="K54" t="s">
        <v>78</v>
      </c>
      <c r="L54" t="s">
        <v>79</v>
      </c>
      <c r="M54" t="s">
        <v>80</v>
      </c>
      <c r="N54" t="s">
        <v>81</v>
      </c>
      <c r="O54" t="s">
        <v>82</v>
      </c>
      <c r="P54" t="s">
        <v>132</v>
      </c>
      <c r="Q54" t="s">
        <v>132</v>
      </c>
      <c r="R54" s="1">
        <v>0.29166666666666669</v>
      </c>
      <c r="S54" s="1">
        <v>0.3125</v>
      </c>
      <c r="T54" t="s">
        <v>147</v>
      </c>
      <c r="V54" t="s">
        <v>143</v>
      </c>
    </row>
    <row r="55" spans="1:22" hidden="1" x14ac:dyDescent="0.25">
      <c r="A55" t="s">
        <v>140</v>
      </c>
      <c r="B55">
        <v>1104</v>
      </c>
      <c r="C55">
        <v>12187612</v>
      </c>
      <c r="D55" t="s">
        <v>124</v>
      </c>
      <c r="E55" t="s">
        <v>75</v>
      </c>
      <c r="F55">
        <v>30</v>
      </c>
      <c r="G55" t="s">
        <v>76</v>
      </c>
      <c r="H55" t="s">
        <v>77</v>
      </c>
      <c r="I55">
        <v>1</v>
      </c>
      <c r="J55">
        <v>2517465</v>
      </c>
      <c r="K55" t="s">
        <v>78</v>
      </c>
      <c r="L55" t="s">
        <v>79</v>
      </c>
      <c r="M55" t="s">
        <v>80</v>
      </c>
      <c r="N55" t="s">
        <v>81</v>
      </c>
      <c r="O55" t="s">
        <v>82</v>
      </c>
      <c r="P55" t="s">
        <v>124</v>
      </c>
      <c r="Q55" t="s">
        <v>124</v>
      </c>
      <c r="R55" s="1">
        <v>8.3333333333333329E-2</v>
      </c>
      <c r="S55" s="1">
        <v>0.10416666666666667</v>
      </c>
      <c r="T55" t="s">
        <v>148</v>
      </c>
      <c r="V55" t="s">
        <v>143</v>
      </c>
    </row>
    <row r="56" spans="1:22" hidden="1" x14ac:dyDescent="0.25">
      <c r="A56" t="s">
        <v>140</v>
      </c>
      <c r="B56">
        <v>1104</v>
      </c>
      <c r="C56">
        <v>12188468</v>
      </c>
      <c r="D56" t="s">
        <v>85</v>
      </c>
      <c r="E56" t="s">
        <v>75</v>
      </c>
      <c r="F56">
        <v>30</v>
      </c>
      <c r="G56" t="s">
        <v>76</v>
      </c>
      <c r="H56" t="s">
        <v>77</v>
      </c>
      <c r="I56">
        <v>1</v>
      </c>
      <c r="J56">
        <v>2517779</v>
      </c>
      <c r="K56" t="s">
        <v>78</v>
      </c>
      <c r="L56" t="s">
        <v>79</v>
      </c>
      <c r="M56" t="s">
        <v>80</v>
      </c>
      <c r="N56" t="s">
        <v>81</v>
      </c>
      <c r="O56" t="s">
        <v>82</v>
      </c>
      <c r="P56" t="s">
        <v>85</v>
      </c>
      <c r="Q56" t="s">
        <v>85</v>
      </c>
      <c r="R56" s="1">
        <v>0.95833333333333337</v>
      </c>
      <c r="S56" s="1">
        <v>0.97916666666666663</v>
      </c>
      <c r="T56" t="s">
        <v>149</v>
      </c>
      <c r="V56" t="s">
        <v>143</v>
      </c>
    </row>
    <row r="57" spans="1:22" hidden="1" x14ac:dyDescent="0.25">
      <c r="A57" t="s">
        <v>140</v>
      </c>
      <c r="B57">
        <v>1104</v>
      </c>
      <c r="C57">
        <v>12188810</v>
      </c>
      <c r="D57" t="s">
        <v>100</v>
      </c>
      <c r="E57" t="s">
        <v>86</v>
      </c>
      <c r="F57">
        <v>30</v>
      </c>
      <c r="G57" t="s">
        <v>76</v>
      </c>
      <c r="H57" t="s">
        <v>77</v>
      </c>
      <c r="I57">
        <v>0</v>
      </c>
      <c r="J57">
        <v>2517779</v>
      </c>
      <c r="K57" t="s">
        <v>78</v>
      </c>
      <c r="L57" t="s">
        <v>79</v>
      </c>
      <c r="M57" t="s">
        <v>80</v>
      </c>
      <c r="N57" t="s">
        <v>81</v>
      </c>
      <c r="O57" t="s">
        <v>82</v>
      </c>
      <c r="P57" t="s">
        <v>100</v>
      </c>
      <c r="Q57" t="s">
        <v>100</v>
      </c>
      <c r="R57" s="1">
        <v>0.95833333333333337</v>
      </c>
      <c r="S57" s="1">
        <v>0.97916666666666663</v>
      </c>
      <c r="T57" t="s">
        <v>149</v>
      </c>
      <c r="V57" t="s">
        <v>143</v>
      </c>
    </row>
    <row r="58" spans="1:22" hidden="1" x14ac:dyDescent="0.25">
      <c r="A58" t="s">
        <v>140</v>
      </c>
      <c r="B58">
        <v>1104</v>
      </c>
      <c r="C58">
        <v>12192193</v>
      </c>
      <c r="D58" t="s">
        <v>42</v>
      </c>
      <c r="E58" t="s">
        <v>98</v>
      </c>
      <c r="F58">
        <v>30</v>
      </c>
      <c r="G58" t="s">
        <v>76</v>
      </c>
      <c r="H58" t="s">
        <v>77</v>
      </c>
      <c r="I58">
        <v>1</v>
      </c>
      <c r="J58">
        <v>2518665</v>
      </c>
      <c r="K58" t="s">
        <v>78</v>
      </c>
      <c r="L58" t="s">
        <v>79</v>
      </c>
      <c r="M58" t="s">
        <v>80</v>
      </c>
      <c r="N58" t="s">
        <v>81</v>
      </c>
      <c r="O58" t="s">
        <v>82</v>
      </c>
      <c r="P58" t="s">
        <v>42</v>
      </c>
      <c r="Q58" t="s">
        <v>42</v>
      </c>
      <c r="R58" s="1">
        <v>0.47916666666666669</v>
      </c>
      <c r="S58" s="1">
        <v>0.5</v>
      </c>
      <c r="T58" t="s">
        <v>150</v>
      </c>
      <c r="V58" t="s">
        <v>143</v>
      </c>
    </row>
    <row r="59" spans="1:22" hidden="1" x14ac:dyDescent="0.25">
      <c r="A59" t="s">
        <v>70</v>
      </c>
      <c r="B59">
        <v>1104</v>
      </c>
      <c r="C59">
        <v>12187864</v>
      </c>
      <c r="D59" t="s">
        <v>97</v>
      </c>
      <c r="E59" t="s">
        <v>98</v>
      </c>
      <c r="F59">
        <v>30</v>
      </c>
      <c r="G59" t="s">
        <v>76</v>
      </c>
      <c r="H59" t="s">
        <v>77</v>
      </c>
      <c r="I59">
        <v>1</v>
      </c>
      <c r="J59">
        <v>2514545</v>
      </c>
      <c r="K59" t="s">
        <v>78</v>
      </c>
      <c r="L59" t="s">
        <v>79</v>
      </c>
      <c r="M59" t="s">
        <v>80</v>
      </c>
      <c r="N59" t="s">
        <v>81</v>
      </c>
      <c r="O59" t="s">
        <v>82</v>
      </c>
      <c r="P59" t="s">
        <v>97</v>
      </c>
      <c r="Q59" t="s">
        <v>97</v>
      </c>
      <c r="R59" s="1">
        <v>0.52083333333333337</v>
      </c>
      <c r="S59" s="1">
        <v>0.54166666666666663</v>
      </c>
      <c r="T59" t="s">
        <v>151</v>
      </c>
      <c r="V59" t="s">
        <v>152</v>
      </c>
    </row>
    <row r="60" spans="1:22" hidden="1" x14ac:dyDescent="0.25">
      <c r="A60" t="s">
        <v>153</v>
      </c>
      <c r="B60">
        <v>1104</v>
      </c>
      <c r="C60">
        <v>12187609</v>
      </c>
      <c r="D60" t="s">
        <v>124</v>
      </c>
      <c r="E60" t="s">
        <v>86</v>
      </c>
      <c r="F60">
        <v>30</v>
      </c>
      <c r="G60" t="s">
        <v>76</v>
      </c>
      <c r="H60" t="s">
        <v>77</v>
      </c>
      <c r="I60">
        <v>1</v>
      </c>
      <c r="J60">
        <v>2517203</v>
      </c>
      <c r="K60" t="s">
        <v>78</v>
      </c>
      <c r="L60" t="s">
        <v>79</v>
      </c>
      <c r="M60" t="s">
        <v>80</v>
      </c>
      <c r="N60" t="s">
        <v>81</v>
      </c>
      <c r="O60" t="s">
        <v>82</v>
      </c>
      <c r="P60" t="s">
        <v>124</v>
      </c>
      <c r="Q60" t="s">
        <v>124</v>
      </c>
      <c r="R60" s="1">
        <v>0.9375</v>
      </c>
      <c r="S60" s="1">
        <v>0.95833333333333337</v>
      </c>
      <c r="T60" t="s">
        <v>154</v>
      </c>
      <c r="V60" t="s">
        <v>155</v>
      </c>
    </row>
    <row r="61" spans="1:22" hidden="1" x14ac:dyDescent="0.25">
      <c r="A61" t="s">
        <v>153</v>
      </c>
      <c r="B61">
        <v>1104</v>
      </c>
      <c r="C61">
        <v>12190372</v>
      </c>
      <c r="D61" t="s">
        <v>103</v>
      </c>
      <c r="E61" t="s">
        <v>75</v>
      </c>
      <c r="F61">
        <v>30</v>
      </c>
      <c r="G61" t="s">
        <v>76</v>
      </c>
      <c r="H61" t="s">
        <v>77</v>
      </c>
      <c r="I61">
        <v>1</v>
      </c>
      <c r="J61">
        <v>2517829</v>
      </c>
      <c r="K61" t="s">
        <v>78</v>
      </c>
      <c r="L61" t="s">
        <v>79</v>
      </c>
      <c r="M61" t="s">
        <v>80</v>
      </c>
      <c r="N61" t="s">
        <v>81</v>
      </c>
      <c r="O61" t="s">
        <v>82</v>
      </c>
      <c r="P61" t="s">
        <v>103</v>
      </c>
      <c r="Q61" t="s">
        <v>103</v>
      </c>
      <c r="R61" s="1">
        <v>0.45833333333333331</v>
      </c>
      <c r="S61" s="1">
        <v>0.47916666666666669</v>
      </c>
      <c r="T61" t="s">
        <v>156</v>
      </c>
      <c r="V61" t="s">
        <v>155</v>
      </c>
    </row>
    <row r="62" spans="1:22" hidden="1" x14ac:dyDescent="0.25">
      <c r="A62" t="s">
        <v>153</v>
      </c>
      <c r="B62">
        <v>1104</v>
      </c>
      <c r="C62">
        <v>12193845</v>
      </c>
      <c r="D62" t="s">
        <v>105</v>
      </c>
      <c r="E62" t="s">
        <v>98</v>
      </c>
      <c r="F62">
        <v>30</v>
      </c>
      <c r="G62" t="s">
        <v>76</v>
      </c>
      <c r="H62" t="s">
        <v>77</v>
      </c>
      <c r="I62">
        <v>1</v>
      </c>
      <c r="J62">
        <v>2519715</v>
      </c>
      <c r="K62" t="s">
        <v>78</v>
      </c>
      <c r="L62" t="s">
        <v>79</v>
      </c>
      <c r="M62" t="s">
        <v>80</v>
      </c>
      <c r="N62" t="s">
        <v>81</v>
      </c>
      <c r="O62" t="s">
        <v>82</v>
      </c>
      <c r="P62" t="s">
        <v>105</v>
      </c>
      <c r="Q62" t="s">
        <v>105</v>
      </c>
      <c r="R62" s="1">
        <v>0.33333333333333331</v>
      </c>
      <c r="S62" s="1">
        <v>0.35416666666666669</v>
      </c>
      <c r="T62" t="s">
        <v>157</v>
      </c>
      <c r="V62" t="s">
        <v>155</v>
      </c>
    </row>
    <row r="63" spans="1:22" hidden="1" x14ac:dyDescent="0.25">
      <c r="A63" t="s">
        <v>158</v>
      </c>
      <c r="B63">
        <v>1104</v>
      </c>
      <c r="C63">
        <v>12182098</v>
      </c>
      <c r="D63" t="s">
        <v>159</v>
      </c>
      <c r="E63" t="s">
        <v>75</v>
      </c>
      <c r="F63">
        <v>30</v>
      </c>
      <c r="G63" t="s">
        <v>76</v>
      </c>
      <c r="H63" t="s">
        <v>77</v>
      </c>
      <c r="I63">
        <v>1</v>
      </c>
      <c r="J63">
        <v>2514587</v>
      </c>
      <c r="K63" t="s">
        <v>78</v>
      </c>
      <c r="L63" t="s">
        <v>79</v>
      </c>
      <c r="M63" t="s">
        <v>80</v>
      </c>
      <c r="N63" t="s">
        <v>81</v>
      </c>
      <c r="O63" t="s">
        <v>82</v>
      </c>
      <c r="P63" t="s">
        <v>159</v>
      </c>
      <c r="Q63" t="s">
        <v>159</v>
      </c>
      <c r="R63" s="1">
        <v>0.33333333333333331</v>
      </c>
      <c r="S63" s="1">
        <v>0.35416666666666669</v>
      </c>
      <c r="T63" t="s">
        <v>134</v>
      </c>
      <c r="V63" t="s">
        <v>160</v>
      </c>
    </row>
    <row r="64" spans="1:22" hidden="1" x14ac:dyDescent="0.25">
      <c r="A64" t="s">
        <v>158</v>
      </c>
      <c r="B64">
        <v>1104</v>
      </c>
      <c r="C64">
        <v>12182436</v>
      </c>
      <c r="D64" t="s">
        <v>50</v>
      </c>
      <c r="E64" t="s">
        <v>75</v>
      </c>
      <c r="F64">
        <v>30</v>
      </c>
      <c r="G64" t="s">
        <v>76</v>
      </c>
      <c r="H64" t="s">
        <v>77</v>
      </c>
      <c r="I64">
        <v>0</v>
      </c>
      <c r="J64">
        <v>2514864</v>
      </c>
      <c r="K64" t="s">
        <v>78</v>
      </c>
      <c r="L64" t="s">
        <v>79</v>
      </c>
      <c r="M64" t="s">
        <v>80</v>
      </c>
      <c r="N64" t="s">
        <v>81</v>
      </c>
      <c r="O64" t="s">
        <v>82</v>
      </c>
      <c r="P64" t="s">
        <v>50</v>
      </c>
      <c r="Q64" t="s">
        <v>50</v>
      </c>
      <c r="R64" s="1">
        <v>0.83333333333333337</v>
      </c>
      <c r="S64" s="1">
        <v>0.85416666666666663</v>
      </c>
      <c r="T64" t="s">
        <v>161</v>
      </c>
      <c r="V64" t="s">
        <v>160</v>
      </c>
    </row>
    <row r="65" spans="1:22" hidden="1" x14ac:dyDescent="0.25">
      <c r="A65" t="s">
        <v>158</v>
      </c>
      <c r="B65">
        <v>1104</v>
      </c>
      <c r="C65">
        <v>12183175</v>
      </c>
      <c r="D65" t="s">
        <v>30</v>
      </c>
      <c r="E65" t="s">
        <v>75</v>
      </c>
      <c r="F65">
        <v>20</v>
      </c>
      <c r="G65" t="s">
        <v>76</v>
      </c>
      <c r="H65" t="s">
        <v>77</v>
      </c>
      <c r="I65">
        <v>1</v>
      </c>
      <c r="J65">
        <v>2514864</v>
      </c>
      <c r="K65" t="s">
        <v>78</v>
      </c>
      <c r="L65" t="s">
        <v>79</v>
      </c>
      <c r="M65" t="s">
        <v>80</v>
      </c>
      <c r="N65" t="s">
        <v>81</v>
      </c>
      <c r="O65" t="s">
        <v>82</v>
      </c>
      <c r="P65" t="s">
        <v>30</v>
      </c>
      <c r="Q65" t="s">
        <v>30</v>
      </c>
      <c r="R65" s="1">
        <v>0.29166666666666669</v>
      </c>
      <c r="S65" s="1">
        <v>0.30555555555555552</v>
      </c>
      <c r="T65" t="s">
        <v>161</v>
      </c>
      <c r="V65" t="s">
        <v>160</v>
      </c>
    </row>
    <row r="66" spans="1:22" hidden="1" x14ac:dyDescent="0.25">
      <c r="A66" t="s">
        <v>158</v>
      </c>
      <c r="B66">
        <v>1104</v>
      </c>
      <c r="C66">
        <v>12183796</v>
      </c>
      <c r="D66" t="s">
        <v>74</v>
      </c>
      <c r="E66" t="s">
        <v>75</v>
      </c>
      <c r="F66">
        <v>30</v>
      </c>
      <c r="G66" t="s">
        <v>76</v>
      </c>
      <c r="H66" t="s">
        <v>77</v>
      </c>
      <c r="I66">
        <v>0</v>
      </c>
      <c r="J66">
        <v>2515351</v>
      </c>
      <c r="K66" t="s">
        <v>78</v>
      </c>
      <c r="L66" t="s">
        <v>79</v>
      </c>
      <c r="M66" t="s">
        <v>80</v>
      </c>
      <c r="N66" t="s">
        <v>81</v>
      </c>
      <c r="O66" t="s">
        <v>82</v>
      </c>
      <c r="P66" t="s">
        <v>74</v>
      </c>
      <c r="Q66" t="s">
        <v>74</v>
      </c>
      <c r="R66" s="1">
        <v>0.92361111111111116</v>
      </c>
      <c r="S66" s="1">
        <v>0.94444444444444453</v>
      </c>
      <c r="T66" t="s">
        <v>162</v>
      </c>
      <c r="V66" t="s">
        <v>160</v>
      </c>
    </row>
    <row r="67" spans="1:22" hidden="1" x14ac:dyDescent="0.25">
      <c r="A67" t="s">
        <v>158</v>
      </c>
      <c r="B67">
        <v>1104</v>
      </c>
      <c r="C67">
        <v>12184192</v>
      </c>
      <c r="D67" t="s">
        <v>129</v>
      </c>
      <c r="E67" t="s">
        <v>75</v>
      </c>
      <c r="F67">
        <v>30</v>
      </c>
      <c r="G67" t="s">
        <v>76</v>
      </c>
      <c r="H67" t="s">
        <v>77</v>
      </c>
      <c r="I67">
        <v>0</v>
      </c>
      <c r="J67">
        <v>2515541</v>
      </c>
      <c r="K67" t="s">
        <v>78</v>
      </c>
      <c r="L67" t="s">
        <v>79</v>
      </c>
      <c r="M67" t="s">
        <v>80</v>
      </c>
      <c r="N67" t="s">
        <v>81</v>
      </c>
      <c r="O67" t="s">
        <v>82</v>
      </c>
      <c r="P67" t="s">
        <v>129</v>
      </c>
      <c r="Q67" t="s">
        <v>129</v>
      </c>
      <c r="R67" s="1">
        <v>0.29166666666666669</v>
      </c>
      <c r="S67" s="1">
        <v>0.3125</v>
      </c>
      <c r="T67" t="s">
        <v>134</v>
      </c>
      <c r="V67" t="s">
        <v>160</v>
      </c>
    </row>
    <row r="68" spans="1:22" hidden="1" x14ac:dyDescent="0.25">
      <c r="A68" t="s">
        <v>158</v>
      </c>
      <c r="B68">
        <v>1104</v>
      </c>
      <c r="C68">
        <v>12184588</v>
      </c>
      <c r="D68" t="s">
        <v>94</v>
      </c>
      <c r="E68" t="s">
        <v>75</v>
      </c>
      <c r="F68">
        <v>30</v>
      </c>
      <c r="G68" t="s">
        <v>76</v>
      </c>
      <c r="H68" t="s">
        <v>77</v>
      </c>
      <c r="I68">
        <v>1</v>
      </c>
      <c r="J68">
        <v>2515770</v>
      </c>
      <c r="K68" t="s">
        <v>78</v>
      </c>
      <c r="L68" t="s">
        <v>79</v>
      </c>
      <c r="M68" t="s">
        <v>80</v>
      </c>
      <c r="N68" t="s">
        <v>81</v>
      </c>
      <c r="O68" t="s">
        <v>82</v>
      </c>
      <c r="P68" t="s">
        <v>94</v>
      </c>
      <c r="Q68" t="s">
        <v>94</v>
      </c>
      <c r="R68" s="1">
        <v>0.41666666666666669</v>
      </c>
      <c r="S68" s="1">
        <v>0.4375</v>
      </c>
      <c r="T68" t="s">
        <v>163</v>
      </c>
      <c r="V68" t="s">
        <v>160</v>
      </c>
    </row>
    <row r="69" spans="1:22" hidden="1" x14ac:dyDescent="0.25">
      <c r="A69" t="s">
        <v>158</v>
      </c>
      <c r="B69">
        <v>1104</v>
      </c>
      <c r="C69">
        <v>12185024</v>
      </c>
      <c r="D69" t="s">
        <v>122</v>
      </c>
      <c r="E69" t="s">
        <v>75</v>
      </c>
      <c r="F69">
        <v>30</v>
      </c>
      <c r="G69" t="s">
        <v>76</v>
      </c>
      <c r="H69" t="s">
        <v>77</v>
      </c>
      <c r="I69">
        <v>0</v>
      </c>
      <c r="J69">
        <v>2515770</v>
      </c>
      <c r="K69" t="s">
        <v>78</v>
      </c>
      <c r="L69" t="s">
        <v>79</v>
      </c>
      <c r="M69" t="s">
        <v>80</v>
      </c>
      <c r="N69" t="s">
        <v>81</v>
      </c>
      <c r="O69" t="s">
        <v>82</v>
      </c>
      <c r="P69" t="s">
        <v>122</v>
      </c>
      <c r="Q69" t="s">
        <v>122</v>
      </c>
      <c r="R69" s="1">
        <v>0.41666666666666669</v>
      </c>
      <c r="S69" s="1">
        <v>0.4375</v>
      </c>
      <c r="T69" t="s">
        <v>163</v>
      </c>
      <c r="V69" t="s">
        <v>160</v>
      </c>
    </row>
    <row r="70" spans="1:22" hidden="1" x14ac:dyDescent="0.25">
      <c r="A70" t="s">
        <v>158</v>
      </c>
      <c r="B70">
        <v>1104</v>
      </c>
      <c r="C70">
        <v>12190368</v>
      </c>
      <c r="D70" t="s">
        <v>103</v>
      </c>
      <c r="E70" t="s">
        <v>75</v>
      </c>
      <c r="F70">
        <v>30</v>
      </c>
      <c r="G70" t="s">
        <v>76</v>
      </c>
      <c r="H70" t="s">
        <v>77</v>
      </c>
      <c r="I70">
        <v>1</v>
      </c>
      <c r="J70">
        <v>2518664</v>
      </c>
      <c r="K70" t="s">
        <v>78</v>
      </c>
      <c r="L70" t="s">
        <v>79</v>
      </c>
      <c r="M70" t="s">
        <v>80</v>
      </c>
      <c r="N70" t="s">
        <v>81</v>
      </c>
      <c r="O70" t="s">
        <v>82</v>
      </c>
      <c r="P70" t="s">
        <v>103</v>
      </c>
      <c r="Q70" t="s">
        <v>103</v>
      </c>
      <c r="R70" s="1">
        <v>0.375</v>
      </c>
      <c r="S70" s="1">
        <v>0.39583333333333331</v>
      </c>
      <c r="T70" t="s">
        <v>164</v>
      </c>
      <c r="V70" t="s">
        <v>160</v>
      </c>
    </row>
    <row r="71" spans="1:22" hidden="1" x14ac:dyDescent="0.25">
      <c r="A71" t="s">
        <v>158</v>
      </c>
      <c r="B71">
        <v>1104</v>
      </c>
      <c r="C71">
        <v>12192488</v>
      </c>
      <c r="D71" t="s">
        <v>116</v>
      </c>
      <c r="E71" t="s">
        <v>98</v>
      </c>
      <c r="F71">
        <v>20</v>
      </c>
      <c r="G71" t="s">
        <v>76</v>
      </c>
      <c r="H71" t="s">
        <v>77</v>
      </c>
      <c r="I71">
        <v>1</v>
      </c>
      <c r="J71">
        <v>2519115</v>
      </c>
      <c r="K71" t="s">
        <v>78</v>
      </c>
      <c r="L71" t="s">
        <v>79</v>
      </c>
      <c r="M71" t="s">
        <v>80</v>
      </c>
      <c r="N71" t="s">
        <v>81</v>
      </c>
      <c r="O71" t="s">
        <v>82</v>
      </c>
      <c r="P71" t="s">
        <v>116</v>
      </c>
      <c r="Q71" t="s">
        <v>116</v>
      </c>
      <c r="R71" s="1">
        <v>0.60416666666666663</v>
      </c>
      <c r="S71" s="1">
        <v>0.61805555555555558</v>
      </c>
      <c r="T71" t="s">
        <v>115</v>
      </c>
      <c r="V71" t="s">
        <v>160</v>
      </c>
    </row>
    <row r="72" spans="1:22" hidden="1" x14ac:dyDescent="0.25">
      <c r="A72" t="s">
        <v>158</v>
      </c>
      <c r="B72">
        <v>1104</v>
      </c>
      <c r="C72">
        <v>12192904</v>
      </c>
      <c r="D72" t="s">
        <v>62</v>
      </c>
      <c r="E72" t="s">
        <v>98</v>
      </c>
      <c r="F72">
        <v>30</v>
      </c>
      <c r="G72" t="s">
        <v>76</v>
      </c>
      <c r="H72" t="s">
        <v>77</v>
      </c>
      <c r="I72">
        <v>0</v>
      </c>
      <c r="J72">
        <v>2519115</v>
      </c>
      <c r="K72" t="s">
        <v>78</v>
      </c>
      <c r="L72" t="s">
        <v>79</v>
      </c>
      <c r="M72" t="s">
        <v>80</v>
      </c>
      <c r="N72" t="s">
        <v>81</v>
      </c>
      <c r="O72" t="s">
        <v>82</v>
      </c>
      <c r="P72" t="s">
        <v>62</v>
      </c>
      <c r="Q72" t="s">
        <v>62</v>
      </c>
      <c r="R72" s="1">
        <v>0.66666666666666663</v>
      </c>
      <c r="S72" s="1">
        <v>0.6875</v>
      </c>
      <c r="T72" t="s">
        <v>115</v>
      </c>
      <c r="V72" t="s">
        <v>160</v>
      </c>
    </row>
    <row r="73" spans="1:22" hidden="1" x14ac:dyDescent="0.25">
      <c r="A73" t="s">
        <v>158</v>
      </c>
      <c r="B73">
        <v>1104</v>
      </c>
      <c r="C73">
        <v>12193730</v>
      </c>
      <c r="D73" t="s">
        <v>127</v>
      </c>
      <c r="E73" t="s">
        <v>75</v>
      </c>
      <c r="F73">
        <v>30</v>
      </c>
      <c r="G73" t="s">
        <v>76</v>
      </c>
      <c r="H73" t="s">
        <v>77</v>
      </c>
      <c r="I73">
        <v>1</v>
      </c>
      <c r="J73">
        <v>2519539</v>
      </c>
      <c r="K73" t="s">
        <v>78</v>
      </c>
      <c r="L73" t="s">
        <v>79</v>
      </c>
      <c r="M73" t="s">
        <v>80</v>
      </c>
      <c r="N73" t="s">
        <v>81</v>
      </c>
      <c r="O73" t="s">
        <v>82</v>
      </c>
      <c r="P73" t="s">
        <v>127</v>
      </c>
      <c r="Q73" t="s">
        <v>127</v>
      </c>
      <c r="R73" s="1">
        <v>0.45833333333333331</v>
      </c>
      <c r="S73" s="1">
        <v>0.47916666666666669</v>
      </c>
      <c r="T73" t="s">
        <v>165</v>
      </c>
      <c r="V73" t="s">
        <v>160</v>
      </c>
    </row>
    <row r="74" spans="1:22" x14ac:dyDescent="0.25">
      <c r="A74" t="s">
        <v>166</v>
      </c>
      <c r="B74">
        <v>1104</v>
      </c>
      <c r="C74">
        <v>12183174</v>
      </c>
      <c r="D74" t="s">
        <v>30</v>
      </c>
      <c r="E74" t="s">
        <v>75</v>
      </c>
      <c r="F74">
        <v>30</v>
      </c>
      <c r="G74" t="s">
        <v>76</v>
      </c>
      <c r="H74" t="s">
        <v>77</v>
      </c>
      <c r="I74">
        <v>1</v>
      </c>
      <c r="J74">
        <v>2515061</v>
      </c>
      <c r="K74" t="s">
        <v>78</v>
      </c>
      <c r="L74" t="s">
        <v>79</v>
      </c>
      <c r="M74" t="s">
        <v>80</v>
      </c>
      <c r="N74" t="s">
        <v>81</v>
      </c>
      <c r="O74" t="s">
        <v>82</v>
      </c>
      <c r="P74" t="s">
        <v>30</v>
      </c>
      <c r="Q74" t="s">
        <v>30</v>
      </c>
      <c r="R74" s="1">
        <v>0.5</v>
      </c>
      <c r="S74" s="1">
        <v>0.52083333333333337</v>
      </c>
      <c r="T74" t="s">
        <v>167</v>
      </c>
      <c r="V74" t="s">
        <v>168</v>
      </c>
    </row>
    <row r="75" spans="1:22" x14ac:dyDescent="0.25">
      <c r="A75" t="s">
        <v>166</v>
      </c>
      <c r="B75">
        <v>1104</v>
      </c>
      <c r="C75">
        <v>12185985</v>
      </c>
      <c r="D75" t="s">
        <v>132</v>
      </c>
      <c r="E75" t="s">
        <v>75</v>
      </c>
      <c r="F75">
        <v>30</v>
      </c>
      <c r="G75" t="s">
        <v>76</v>
      </c>
      <c r="H75" t="s">
        <v>77</v>
      </c>
      <c r="I75">
        <v>1</v>
      </c>
      <c r="J75">
        <v>2516499</v>
      </c>
      <c r="K75" t="s">
        <v>78</v>
      </c>
      <c r="L75" t="s">
        <v>79</v>
      </c>
      <c r="M75" t="s">
        <v>80</v>
      </c>
      <c r="N75" t="s">
        <v>81</v>
      </c>
      <c r="O75" t="s">
        <v>82</v>
      </c>
      <c r="P75" t="s">
        <v>132</v>
      </c>
      <c r="Q75" t="s">
        <v>132</v>
      </c>
      <c r="R75" s="1">
        <v>0.29166666666666669</v>
      </c>
      <c r="S75" s="1">
        <v>0.3125</v>
      </c>
      <c r="T75" t="s">
        <v>169</v>
      </c>
      <c r="V75" t="s">
        <v>168</v>
      </c>
    </row>
    <row r="76" spans="1:22" x14ac:dyDescent="0.25">
      <c r="A76" t="s">
        <v>166</v>
      </c>
      <c r="B76">
        <v>1104</v>
      </c>
      <c r="C76">
        <v>12191269</v>
      </c>
      <c r="D76" t="s">
        <v>170</v>
      </c>
      <c r="E76" t="s">
        <v>98</v>
      </c>
      <c r="F76">
        <v>30</v>
      </c>
      <c r="G76" t="s">
        <v>76</v>
      </c>
      <c r="H76" t="s">
        <v>77</v>
      </c>
      <c r="I76">
        <v>1</v>
      </c>
      <c r="J76">
        <v>2518764</v>
      </c>
      <c r="K76" t="s">
        <v>78</v>
      </c>
      <c r="L76" t="s">
        <v>79</v>
      </c>
      <c r="M76" t="s">
        <v>80</v>
      </c>
      <c r="N76" t="s">
        <v>81</v>
      </c>
      <c r="O76" t="s">
        <v>82</v>
      </c>
      <c r="P76" t="s">
        <v>170</v>
      </c>
      <c r="Q76" t="s">
        <v>170</v>
      </c>
      <c r="R76" s="1">
        <v>0.6875</v>
      </c>
      <c r="S76" s="1">
        <v>0.70833333333333337</v>
      </c>
      <c r="T76" t="s">
        <v>171</v>
      </c>
      <c r="V76" t="s">
        <v>168</v>
      </c>
    </row>
    <row r="77" spans="1:22" x14ac:dyDescent="0.25">
      <c r="A77" t="s">
        <v>166</v>
      </c>
      <c r="B77">
        <v>1104</v>
      </c>
      <c r="C77">
        <v>12192192</v>
      </c>
      <c r="D77" t="s">
        <v>42</v>
      </c>
      <c r="E77" t="s">
        <v>98</v>
      </c>
      <c r="F77">
        <v>30</v>
      </c>
      <c r="G77" t="s">
        <v>76</v>
      </c>
      <c r="H77" t="s">
        <v>77</v>
      </c>
      <c r="I77">
        <v>1</v>
      </c>
      <c r="J77">
        <v>2519114</v>
      </c>
      <c r="K77" t="s">
        <v>78</v>
      </c>
      <c r="L77" t="s">
        <v>79</v>
      </c>
      <c r="M77" t="s">
        <v>80</v>
      </c>
      <c r="N77" t="s">
        <v>81</v>
      </c>
      <c r="O77" t="s">
        <v>82</v>
      </c>
      <c r="P77" t="s">
        <v>42</v>
      </c>
      <c r="Q77" t="s">
        <v>42</v>
      </c>
      <c r="R77" s="1">
        <v>0.41666666666666669</v>
      </c>
      <c r="S77" s="1">
        <v>0.4375</v>
      </c>
      <c r="T77" t="s">
        <v>172</v>
      </c>
      <c r="V77" t="s">
        <v>168</v>
      </c>
    </row>
    <row r="78" spans="1:22" x14ac:dyDescent="0.25">
      <c r="A78" t="s">
        <v>166</v>
      </c>
      <c r="B78">
        <v>1104</v>
      </c>
      <c r="C78">
        <v>12193258</v>
      </c>
      <c r="D78" t="s">
        <v>118</v>
      </c>
      <c r="E78" t="s">
        <v>98</v>
      </c>
      <c r="F78">
        <v>30</v>
      </c>
      <c r="G78" t="s">
        <v>76</v>
      </c>
      <c r="H78" t="s">
        <v>77</v>
      </c>
      <c r="I78">
        <v>1</v>
      </c>
      <c r="J78">
        <v>2519634</v>
      </c>
      <c r="K78" t="s">
        <v>78</v>
      </c>
      <c r="L78" t="s">
        <v>79</v>
      </c>
      <c r="M78" t="s">
        <v>80</v>
      </c>
      <c r="N78" t="s">
        <v>81</v>
      </c>
      <c r="O78" t="s">
        <v>82</v>
      </c>
      <c r="P78" t="s">
        <v>118</v>
      </c>
      <c r="Q78" t="s">
        <v>118</v>
      </c>
      <c r="R78" s="1">
        <v>0.33333333333333331</v>
      </c>
      <c r="S78" s="1">
        <v>0.35416666666666669</v>
      </c>
      <c r="T78" t="s">
        <v>173</v>
      </c>
      <c r="V78" t="s">
        <v>168</v>
      </c>
    </row>
    <row r="79" spans="1:22" x14ac:dyDescent="0.25">
      <c r="A79" t="s">
        <v>166</v>
      </c>
      <c r="B79">
        <v>1104</v>
      </c>
      <c r="C79">
        <v>12193841</v>
      </c>
      <c r="D79" t="s">
        <v>105</v>
      </c>
      <c r="E79" t="s">
        <v>98</v>
      </c>
      <c r="F79">
        <v>30</v>
      </c>
      <c r="G79" t="s">
        <v>76</v>
      </c>
      <c r="H79" t="s">
        <v>77</v>
      </c>
      <c r="I79">
        <v>1</v>
      </c>
      <c r="J79">
        <v>2519675</v>
      </c>
      <c r="K79" t="s">
        <v>78</v>
      </c>
      <c r="L79" t="s">
        <v>79</v>
      </c>
      <c r="M79" t="s">
        <v>80</v>
      </c>
      <c r="N79" t="s">
        <v>81</v>
      </c>
      <c r="O79" t="s">
        <v>82</v>
      </c>
      <c r="P79" t="s">
        <v>105</v>
      </c>
      <c r="Q79" t="s">
        <v>105</v>
      </c>
      <c r="R79" s="1">
        <v>0.27083333333333331</v>
      </c>
      <c r="S79" s="1">
        <v>0.29166666666666669</v>
      </c>
      <c r="T79" t="s">
        <v>134</v>
      </c>
      <c r="V79" t="s">
        <v>168</v>
      </c>
    </row>
    <row r="80" spans="1:22" hidden="1" x14ac:dyDescent="0.25">
      <c r="A80" t="s">
        <v>174</v>
      </c>
      <c r="B80">
        <v>1104</v>
      </c>
      <c r="C80">
        <v>12182090</v>
      </c>
      <c r="D80" t="s">
        <v>159</v>
      </c>
      <c r="E80" t="s">
        <v>75</v>
      </c>
      <c r="F80">
        <v>30</v>
      </c>
      <c r="G80" t="s">
        <v>76</v>
      </c>
      <c r="H80" t="s">
        <v>77</v>
      </c>
      <c r="I80">
        <v>1</v>
      </c>
      <c r="J80">
        <v>2514711</v>
      </c>
      <c r="K80" t="s">
        <v>78</v>
      </c>
      <c r="L80" t="s">
        <v>79</v>
      </c>
      <c r="M80" t="s">
        <v>80</v>
      </c>
      <c r="N80" t="s">
        <v>81</v>
      </c>
      <c r="O80" t="s">
        <v>82</v>
      </c>
      <c r="P80" t="s">
        <v>159</v>
      </c>
      <c r="Q80" t="s">
        <v>159</v>
      </c>
      <c r="R80" s="1">
        <v>0.375</v>
      </c>
      <c r="S80" s="1">
        <v>0.39583333333333331</v>
      </c>
      <c r="T80" t="s">
        <v>175</v>
      </c>
      <c r="V80" t="s">
        <v>176</v>
      </c>
    </row>
    <row r="81" spans="1:22" hidden="1" x14ac:dyDescent="0.25">
      <c r="A81" t="s">
        <v>174</v>
      </c>
      <c r="B81">
        <v>1104</v>
      </c>
      <c r="C81">
        <v>12182971</v>
      </c>
      <c r="D81" t="s">
        <v>110</v>
      </c>
      <c r="E81" t="s">
        <v>75</v>
      </c>
      <c r="F81">
        <v>25</v>
      </c>
      <c r="G81" t="s">
        <v>76</v>
      </c>
      <c r="H81" t="s">
        <v>77</v>
      </c>
      <c r="I81">
        <v>1</v>
      </c>
      <c r="J81">
        <v>2514711</v>
      </c>
      <c r="K81" t="s">
        <v>78</v>
      </c>
      <c r="L81" t="s">
        <v>79</v>
      </c>
      <c r="M81" t="s">
        <v>80</v>
      </c>
      <c r="N81" t="s">
        <v>81</v>
      </c>
      <c r="O81" t="s">
        <v>82</v>
      </c>
      <c r="P81" t="s">
        <v>110</v>
      </c>
      <c r="Q81" t="s">
        <v>110</v>
      </c>
      <c r="R81" s="1">
        <v>0.9375</v>
      </c>
      <c r="S81" s="1">
        <v>0.95486111111111116</v>
      </c>
      <c r="T81" t="s">
        <v>175</v>
      </c>
      <c r="V81" t="s">
        <v>176</v>
      </c>
    </row>
    <row r="82" spans="1:22" hidden="1" x14ac:dyDescent="0.25">
      <c r="A82" t="s">
        <v>174</v>
      </c>
      <c r="B82">
        <v>1104</v>
      </c>
      <c r="C82">
        <v>12183374</v>
      </c>
      <c r="D82" t="s">
        <v>30</v>
      </c>
      <c r="E82" t="s">
        <v>75</v>
      </c>
      <c r="F82">
        <v>30</v>
      </c>
      <c r="G82" t="s">
        <v>76</v>
      </c>
      <c r="H82" t="s">
        <v>77</v>
      </c>
      <c r="I82">
        <v>0</v>
      </c>
      <c r="J82">
        <v>2514711</v>
      </c>
      <c r="K82" t="s">
        <v>78</v>
      </c>
      <c r="L82" t="s">
        <v>79</v>
      </c>
      <c r="M82" t="s">
        <v>80</v>
      </c>
      <c r="N82" t="s">
        <v>81</v>
      </c>
      <c r="O82" t="s">
        <v>82</v>
      </c>
      <c r="P82" t="s">
        <v>30</v>
      </c>
      <c r="Q82" t="s">
        <v>30</v>
      </c>
      <c r="R82" s="1">
        <v>0.9375</v>
      </c>
      <c r="S82" s="1">
        <v>0.95833333333333337</v>
      </c>
      <c r="T82" t="s">
        <v>175</v>
      </c>
      <c r="V82" t="s">
        <v>176</v>
      </c>
    </row>
    <row r="83" spans="1:22" hidden="1" x14ac:dyDescent="0.25">
      <c r="A83" t="s">
        <v>174</v>
      </c>
      <c r="B83">
        <v>1104</v>
      </c>
      <c r="C83">
        <v>12184582</v>
      </c>
      <c r="D83" t="s">
        <v>94</v>
      </c>
      <c r="E83" t="s">
        <v>75</v>
      </c>
      <c r="F83">
        <v>30</v>
      </c>
      <c r="G83" t="s">
        <v>76</v>
      </c>
      <c r="H83" t="s">
        <v>77</v>
      </c>
      <c r="I83">
        <v>1</v>
      </c>
      <c r="J83">
        <v>2514711</v>
      </c>
      <c r="K83" t="s">
        <v>78</v>
      </c>
      <c r="L83" t="s">
        <v>79</v>
      </c>
      <c r="M83" t="s">
        <v>80</v>
      </c>
      <c r="N83" t="s">
        <v>81</v>
      </c>
      <c r="O83" t="s">
        <v>82</v>
      </c>
      <c r="P83" t="s">
        <v>94</v>
      </c>
      <c r="Q83" t="s">
        <v>94</v>
      </c>
      <c r="R83" s="1">
        <v>0.45833333333333331</v>
      </c>
      <c r="S83" s="1">
        <v>0.47916666666666669</v>
      </c>
      <c r="T83" t="s">
        <v>175</v>
      </c>
      <c r="V83" t="s">
        <v>176</v>
      </c>
    </row>
    <row r="84" spans="1:22" hidden="1" x14ac:dyDescent="0.25">
      <c r="A84" t="s">
        <v>174</v>
      </c>
      <c r="B84">
        <v>1104</v>
      </c>
      <c r="C84">
        <v>12185215</v>
      </c>
      <c r="D84" t="s">
        <v>122</v>
      </c>
      <c r="E84" t="s">
        <v>75</v>
      </c>
      <c r="F84">
        <v>30</v>
      </c>
      <c r="G84" t="s">
        <v>76</v>
      </c>
      <c r="H84" t="s">
        <v>77</v>
      </c>
      <c r="I84">
        <v>0</v>
      </c>
      <c r="J84">
        <v>2514711</v>
      </c>
      <c r="K84" t="s">
        <v>78</v>
      </c>
      <c r="L84" t="s">
        <v>79</v>
      </c>
      <c r="M84" t="s">
        <v>80</v>
      </c>
      <c r="N84" t="s">
        <v>81</v>
      </c>
      <c r="O84" t="s">
        <v>82</v>
      </c>
      <c r="P84" t="s">
        <v>122</v>
      </c>
      <c r="Q84" t="s">
        <v>122</v>
      </c>
      <c r="R84" s="1">
        <v>0.72916666666666663</v>
      </c>
      <c r="S84" s="1">
        <v>0.75</v>
      </c>
      <c r="T84" t="s">
        <v>175</v>
      </c>
      <c r="V84" t="s">
        <v>176</v>
      </c>
    </row>
    <row r="85" spans="1:22" hidden="1" x14ac:dyDescent="0.25">
      <c r="A85" t="s">
        <v>174</v>
      </c>
      <c r="B85">
        <v>1104</v>
      </c>
      <c r="C85">
        <v>12186164</v>
      </c>
      <c r="D85" t="s">
        <v>132</v>
      </c>
      <c r="E85" t="s">
        <v>75</v>
      </c>
      <c r="F85">
        <v>30</v>
      </c>
      <c r="G85" t="s">
        <v>76</v>
      </c>
      <c r="H85" t="s">
        <v>77</v>
      </c>
      <c r="I85">
        <v>1</v>
      </c>
      <c r="J85">
        <v>2516702</v>
      </c>
      <c r="K85" t="s">
        <v>78</v>
      </c>
      <c r="L85" t="s">
        <v>79</v>
      </c>
      <c r="M85" t="s">
        <v>80</v>
      </c>
      <c r="N85" t="s">
        <v>81</v>
      </c>
      <c r="O85" t="s">
        <v>82</v>
      </c>
      <c r="P85" t="s">
        <v>132</v>
      </c>
      <c r="Q85" t="s">
        <v>132</v>
      </c>
      <c r="R85" s="1">
        <v>0.83333333333333337</v>
      </c>
      <c r="S85" s="1">
        <v>0.85416666666666663</v>
      </c>
      <c r="T85" t="s">
        <v>175</v>
      </c>
      <c r="V85" t="s">
        <v>176</v>
      </c>
    </row>
    <row r="86" spans="1:22" hidden="1" x14ac:dyDescent="0.25">
      <c r="A86" t="s">
        <v>174</v>
      </c>
      <c r="B86">
        <v>1104</v>
      </c>
      <c r="C86">
        <v>12186800</v>
      </c>
      <c r="D86" t="s">
        <v>95</v>
      </c>
      <c r="E86" t="s">
        <v>86</v>
      </c>
      <c r="F86">
        <v>30</v>
      </c>
      <c r="G86" t="s">
        <v>76</v>
      </c>
      <c r="H86" t="s">
        <v>77</v>
      </c>
      <c r="I86">
        <v>1</v>
      </c>
      <c r="J86">
        <v>2516702</v>
      </c>
      <c r="K86" t="s">
        <v>78</v>
      </c>
      <c r="L86" t="s">
        <v>79</v>
      </c>
      <c r="M86" t="s">
        <v>80</v>
      </c>
      <c r="N86" t="s">
        <v>81</v>
      </c>
      <c r="O86" t="s">
        <v>82</v>
      </c>
      <c r="P86" t="s">
        <v>95</v>
      </c>
      <c r="Q86" t="s">
        <v>95</v>
      </c>
      <c r="R86" s="1">
        <v>0.625</v>
      </c>
      <c r="S86" s="1">
        <v>0.64583333333333337</v>
      </c>
      <c r="T86" t="s">
        <v>175</v>
      </c>
      <c r="V86" t="s">
        <v>176</v>
      </c>
    </row>
    <row r="87" spans="1:22" hidden="1" x14ac:dyDescent="0.25">
      <c r="A87" t="s">
        <v>174</v>
      </c>
      <c r="B87">
        <v>1104</v>
      </c>
      <c r="C87">
        <v>12187045</v>
      </c>
      <c r="D87" t="s">
        <v>177</v>
      </c>
      <c r="E87" t="s">
        <v>86</v>
      </c>
      <c r="F87">
        <v>30</v>
      </c>
      <c r="G87" t="s">
        <v>76</v>
      </c>
      <c r="H87" t="s">
        <v>77</v>
      </c>
      <c r="I87">
        <v>0</v>
      </c>
      <c r="J87">
        <v>2516702</v>
      </c>
      <c r="K87" t="s">
        <v>78</v>
      </c>
      <c r="L87" t="s">
        <v>79</v>
      </c>
      <c r="M87" t="s">
        <v>80</v>
      </c>
      <c r="N87" t="s">
        <v>81</v>
      </c>
      <c r="O87" t="s">
        <v>82</v>
      </c>
      <c r="P87" t="s">
        <v>177</v>
      </c>
      <c r="Q87" t="s">
        <v>177</v>
      </c>
      <c r="R87" s="1">
        <v>0.375</v>
      </c>
      <c r="S87" s="1">
        <v>0.39583333333333331</v>
      </c>
      <c r="T87" t="s">
        <v>175</v>
      </c>
      <c r="V87" t="s">
        <v>176</v>
      </c>
    </row>
    <row r="88" spans="1:22" hidden="1" x14ac:dyDescent="0.25">
      <c r="A88" t="s">
        <v>174</v>
      </c>
      <c r="B88">
        <v>1104</v>
      </c>
      <c r="C88">
        <v>12188286</v>
      </c>
      <c r="D88" t="s">
        <v>85</v>
      </c>
      <c r="E88" t="s">
        <v>86</v>
      </c>
      <c r="F88">
        <v>30</v>
      </c>
      <c r="G88" t="s">
        <v>76</v>
      </c>
      <c r="H88" t="s">
        <v>77</v>
      </c>
      <c r="I88">
        <v>1</v>
      </c>
      <c r="J88">
        <v>2516702</v>
      </c>
      <c r="K88" t="s">
        <v>78</v>
      </c>
      <c r="L88" t="s">
        <v>79</v>
      </c>
      <c r="M88" t="s">
        <v>80</v>
      </c>
      <c r="N88" t="s">
        <v>81</v>
      </c>
      <c r="O88" t="s">
        <v>82</v>
      </c>
      <c r="P88" t="s">
        <v>85</v>
      </c>
      <c r="Q88" t="s">
        <v>85</v>
      </c>
      <c r="R88" s="1">
        <v>0.375</v>
      </c>
      <c r="S88" s="1">
        <v>0.39583333333333331</v>
      </c>
      <c r="T88" t="s">
        <v>175</v>
      </c>
      <c r="V88" t="s">
        <v>176</v>
      </c>
    </row>
    <row r="89" spans="1:22" hidden="1" x14ac:dyDescent="0.25">
      <c r="A89" t="s">
        <v>174</v>
      </c>
      <c r="B89">
        <v>1104</v>
      </c>
      <c r="C89">
        <v>12189031</v>
      </c>
      <c r="D89" t="s">
        <v>101</v>
      </c>
      <c r="E89" t="s">
        <v>86</v>
      </c>
      <c r="F89">
        <v>30</v>
      </c>
      <c r="G89" t="s">
        <v>76</v>
      </c>
      <c r="H89" t="s">
        <v>77</v>
      </c>
      <c r="I89">
        <v>1</v>
      </c>
      <c r="J89">
        <v>2516702</v>
      </c>
      <c r="K89" t="s">
        <v>78</v>
      </c>
      <c r="L89" t="s">
        <v>79</v>
      </c>
      <c r="M89" t="s">
        <v>80</v>
      </c>
      <c r="N89" t="s">
        <v>81</v>
      </c>
      <c r="O89" t="s">
        <v>82</v>
      </c>
      <c r="P89" t="s">
        <v>101</v>
      </c>
      <c r="Q89" t="s">
        <v>101</v>
      </c>
      <c r="R89" s="1">
        <v>0.75</v>
      </c>
      <c r="S89" s="1">
        <v>0.77083333333333337</v>
      </c>
      <c r="T89" t="s">
        <v>175</v>
      </c>
      <c r="V89" t="s">
        <v>176</v>
      </c>
    </row>
    <row r="90" spans="1:22" hidden="1" x14ac:dyDescent="0.25">
      <c r="A90" t="s">
        <v>174</v>
      </c>
      <c r="B90">
        <v>1104</v>
      </c>
      <c r="C90">
        <v>12191525</v>
      </c>
      <c r="D90" t="s">
        <v>178</v>
      </c>
      <c r="E90" t="s">
        <v>75</v>
      </c>
      <c r="F90">
        <v>25</v>
      </c>
      <c r="G90" t="s">
        <v>76</v>
      </c>
      <c r="H90" t="s">
        <v>77</v>
      </c>
      <c r="I90">
        <v>1</v>
      </c>
      <c r="J90">
        <v>2516702</v>
      </c>
      <c r="K90" t="s">
        <v>78</v>
      </c>
      <c r="L90" t="s">
        <v>79</v>
      </c>
      <c r="M90" t="s">
        <v>80</v>
      </c>
      <c r="N90" t="s">
        <v>81</v>
      </c>
      <c r="O90" t="s">
        <v>82</v>
      </c>
      <c r="P90" t="s">
        <v>178</v>
      </c>
      <c r="Q90" t="s">
        <v>178</v>
      </c>
      <c r="R90" s="1">
        <v>0.59375</v>
      </c>
      <c r="S90" s="1">
        <v>0.61111111111111105</v>
      </c>
      <c r="T90" t="s">
        <v>175</v>
      </c>
      <c r="V90" t="s">
        <v>176</v>
      </c>
    </row>
    <row r="91" spans="1:22" hidden="1" x14ac:dyDescent="0.25">
      <c r="A91" t="s">
        <v>174</v>
      </c>
      <c r="B91">
        <v>1104</v>
      </c>
      <c r="C91">
        <v>12192191</v>
      </c>
      <c r="D91" t="s">
        <v>42</v>
      </c>
      <c r="E91" t="s">
        <v>98</v>
      </c>
      <c r="F91">
        <v>30</v>
      </c>
      <c r="G91" t="s">
        <v>76</v>
      </c>
      <c r="H91" t="s">
        <v>77</v>
      </c>
      <c r="I91">
        <v>0</v>
      </c>
      <c r="J91">
        <v>2516702</v>
      </c>
      <c r="K91" t="s">
        <v>78</v>
      </c>
      <c r="L91" t="s">
        <v>79</v>
      </c>
      <c r="M91" t="s">
        <v>80</v>
      </c>
      <c r="N91" t="s">
        <v>81</v>
      </c>
      <c r="O91" t="s">
        <v>82</v>
      </c>
      <c r="P91" t="s">
        <v>42</v>
      </c>
      <c r="Q91" t="s">
        <v>42</v>
      </c>
      <c r="R91" s="1">
        <v>0.45833333333333331</v>
      </c>
      <c r="S91" s="1">
        <v>0.47916666666666669</v>
      </c>
      <c r="T91" t="s">
        <v>175</v>
      </c>
      <c r="V91" t="s">
        <v>176</v>
      </c>
    </row>
    <row r="92" spans="1:22" hidden="1" x14ac:dyDescent="0.25">
      <c r="A92" t="s">
        <v>174</v>
      </c>
      <c r="B92">
        <v>1104</v>
      </c>
      <c r="C92">
        <v>12193820</v>
      </c>
      <c r="D92" t="s">
        <v>105</v>
      </c>
      <c r="E92" t="s">
        <v>98</v>
      </c>
      <c r="F92">
        <v>30</v>
      </c>
      <c r="G92" t="s">
        <v>76</v>
      </c>
      <c r="H92" t="s">
        <v>77</v>
      </c>
      <c r="I92">
        <v>1</v>
      </c>
      <c r="J92">
        <v>2519529</v>
      </c>
      <c r="K92" t="s">
        <v>78</v>
      </c>
      <c r="L92" t="s">
        <v>79</v>
      </c>
      <c r="M92" t="s">
        <v>80</v>
      </c>
      <c r="N92" t="s">
        <v>81</v>
      </c>
      <c r="O92" t="s">
        <v>82</v>
      </c>
      <c r="P92" t="s">
        <v>105</v>
      </c>
      <c r="Q92" t="s">
        <v>105</v>
      </c>
      <c r="R92" s="1">
        <v>0.47916666666666669</v>
      </c>
      <c r="S92" s="1">
        <v>0.5</v>
      </c>
      <c r="T92" t="s">
        <v>179</v>
      </c>
      <c r="V92" t="s">
        <v>176</v>
      </c>
    </row>
    <row r="93" spans="1:22" hidden="1" x14ac:dyDescent="0.25">
      <c r="A93" t="s">
        <v>107</v>
      </c>
      <c r="B93">
        <v>1104</v>
      </c>
      <c r="C93">
        <v>12183173</v>
      </c>
      <c r="D93" t="s">
        <v>30</v>
      </c>
      <c r="E93" t="s">
        <v>180</v>
      </c>
      <c r="F93">
        <v>15</v>
      </c>
      <c r="G93" t="s">
        <v>181</v>
      </c>
      <c r="H93" t="s">
        <v>182</v>
      </c>
      <c r="I93">
        <v>1</v>
      </c>
      <c r="J93">
        <v>2515064</v>
      </c>
      <c r="K93" t="s">
        <v>183</v>
      </c>
      <c r="L93" t="s">
        <v>184</v>
      </c>
      <c r="M93" t="s">
        <v>80</v>
      </c>
      <c r="N93" t="s">
        <v>182</v>
      </c>
      <c r="O93" t="s">
        <v>185</v>
      </c>
      <c r="P93" t="s">
        <v>30</v>
      </c>
      <c r="Q93" t="s">
        <v>30</v>
      </c>
      <c r="R93" s="1">
        <v>0.5</v>
      </c>
      <c r="S93" s="1">
        <v>0.51041666666666663</v>
      </c>
      <c r="T93" t="s">
        <v>112</v>
      </c>
      <c r="V93" t="s">
        <v>186</v>
      </c>
    </row>
    <row r="94" spans="1:22" hidden="1" x14ac:dyDescent="0.25">
      <c r="A94" t="s">
        <v>61</v>
      </c>
      <c r="B94">
        <v>1104</v>
      </c>
      <c r="C94">
        <v>12182148</v>
      </c>
      <c r="D94" t="s">
        <v>159</v>
      </c>
      <c r="E94" t="s">
        <v>180</v>
      </c>
      <c r="F94">
        <v>15</v>
      </c>
      <c r="G94" t="s">
        <v>181</v>
      </c>
      <c r="H94" t="s">
        <v>182</v>
      </c>
      <c r="I94">
        <v>1</v>
      </c>
      <c r="J94">
        <v>2514528</v>
      </c>
      <c r="K94" t="s">
        <v>183</v>
      </c>
      <c r="L94" t="s">
        <v>184</v>
      </c>
      <c r="M94" t="s">
        <v>80</v>
      </c>
      <c r="N94" t="s">
        <v>182</v>
      </c>
      <c r="O94" t="s">
        <v>185</v>
      </c>
      <c r="P94" t="s">
        <v>159</v>
      </c>
      <c r="Q94" t="s">
        <v>159</v>
      </c>
      <c r="R94" s="1">
        <v>0.45833333333333331</v>
      </c>
      <c r="S94" s="1">
        <v>0.46875</v>
      </c>
      <c r="T94" t="s">
        <v>135</v>
      </c>
      <c r="V94" t="s">
        <v>187</v>
      </c>
    </row>
    <row r="95" spans="1:22" hidden="1" x14ac:dyDescent="0.25">
      <c r="A95" t="s">
        <v>61</v>
      </c>
      <c r="B95">
        <v>1104</v>
      </c>
      <c r="C95">
        <v>12193446</v>
      </c>
      <c r="D95" t="s">
        <v>127</v>
      </c>
      <c r="E95" t="s">
        <v>188</v>
      </c>
      <c r="F95">
        <v>15</v>
      </c>
      <c r="G95" t="s">
        <v>181</v>
      </c>
      <c r="H95" t="s">
        <v>182</v>
      </c>
      <c r="I95">
        <v>1</v>
      </c>
      <c r="J95">
        <v>2519165</v>
      </c>
      <c r="K95" t="s">
        <v>183</v>
      </c>
      <c r="L95" t="s">
        <v>184</v>
      </c>
      <c r="M95" t="s">
        <v>80</v>
      </c>
      <c r="N95" t="s">
        <v>189</v>
      </c>
      <c r="O95" t="s">
        <v>190</v>
      </c>
      <c r="P95" t="s">
        <v>127</v>
      </c>
      <c r="Q95" t="s">
        <v>127</v>
      </c>
      <c r="R95" s="1">
        <v>0.5</v>
      </c>
      <c r="S95" s="1">
        <v>0.51041666666666663</v>
      </c>
      <c r="T95" t="s">
        <v>68</v>
      </c>
      <c r="V95" t="s">
        <v>187</v>
      </c>
    </row>
    <row r="96" spans="1:22" hidden="1" x14ac:dyDescent="0.25">
      <c r="A96" t="s">
        <v>140</v>
      </c>
      <c r="B96">
        <v>1104</v>
      </c>
      <c r="C96">
        <v>12181942</v>
      </c>
      <c r="D96" t="s">
        <v>141</v>
      </c>
      <c r="E96" t="s">
        <v>188</v>
      </c>
      <c r="F96">
        <v>30</v>
      </c>
      <c r="G96" t="s">
        <v>181</v>
      </c>
      <c r="H96" t="s">
        <v>182</v>
      </c>
      <c r="I96">
        <v>1</v>
      </c>
      <c r="J96">
        <v>2514525</v>
      </c>
      <c r="K96" t="s">
        <v>183</v>
      </c>
      <c r="L96" t="s">
        <v>184</v>
      </c>
      <c r="M96" t="s">
        <v>80</v>
      </c>
      <c r="N96" t="s">
        <v>191</v>
      </c>
      <c r="O96" t="s">
        <v>192</v>
      </c>
      <c r="P96" t="s">
        <v>141</v>
      </c>
      <c r="Q96" t="s">
        <v>141</v>
      </c>
      <c r="R96" s="1">
        <v>0.4375</v>
      </c>
      <c r="S96" s="1">
        <v>0.45833333333333331</v>
      </c>
      <c r="T96" t="s">
        <v>193</v>
      </c>
      <c r="V96" t="s">
        <v>194</v>
      </c>
    </row>
    <row r="97" spans="1:22" hidden="1" x14ac:dyDescent="0.25">
      <c r="A97" t="s">
        <v>140</v>
      </c>
      <c r="B97">
        <v>1104</v>
      </c>
      <c r="C97">
        <v>12186668</v>
      </c>
      <c r="D97" t="s">
        <v>95</v>
      </c>
      <c r="E97" t="s">
        <v>195</v>
      </c>
      <c r="F97">
        <v>20</v>
      </c>
      <c r="G97" t="s">
        <v>181</v>
      </c>
      <c r="H97" t="s">
        <v>182</v>
      </c>
      <c r="I97">
        <v>1</v>
      </c>
      <c r="J97">
        <v>2516662</v>
      </c>
      <c r="K97" t="s">
        <v>183</v>
      </c>
      <c r="L97" t="s">
        <v>184</v>
      </c>
      <c r="M97" t="s">
        <v>80</v>
      </c>
      <c r="N97" t="s">
        <v>182</v>
      </c>
      <c r="O97" t="s">
        <v>185</v>
      </c>
      <c r="P97" t="s">
        <v>95</v>
      </c>
      <c r="Q97" t="s">
        <v>95</v>
      </c>
      <c r="R97" s="1">
        <v>0.4375</v>
      </c>
      <c r="S97" s="1">
        <v>0.4513888888888889</v>
      </c>
      <c r="T97" t="s">
        <v>196</v>
      </c>
      <c r="V97" t="s">
        <v>194</v>
      </c>
    </row>
    <row r="98" spans="1:22" hidden="1" x14ac:dyDescent="0.25">
      <c r="A98" t="s">
        <v>70</v>
      </c>
      <c r="B98">
        <v>1104</v>
      </c>
      <c r="C98">
        <v>12190743</v>
      </c>
      <c r="D98" t="s">
        <v>103</v>
      </c>
      <c r="E98" t="s">
        <v>188</v>
      </c>
      <c r="F98">
        <v>30</v>
      </c>
      <c r="G98" t="s">
        <v>181</v>
      </c>
      <c r="H98" t="s">
        <v>182</v>
      </c>
      <c r="I98">
        <v>1</v>
      </c>
      <c r="J98">
        <v>2514545</v>
      </c>
      <c r="K98" t="s">
        <v>183</v>
      </c>
      <c r="L98" t="s">
        <v>184</v>
      </c>
      <c r="M98" t="s">
        <v>80</v>
      </c>
      <c r="N98" t="s">
        <v>191</v>
      </c>
      <c r="O98" t="s">
        <v>192</v>
      </c>
      <c r="P98" t="s">
        <v>103</v>
      </c>
      <c r="Q98" t="s">
        <v>103</v>
      </c>
      <c r="R98" s="1">
        <v>0.41666666666666669</v>
      </c>
      <c r="S98" s="1">
        <v>0.4375</v>
      </c>
      <c r="T98" t="s">
        <v>151</v>
      </c>
      <c r="V98" t="s">
        <v>197</v>
      </c>
    </row>
    <row r="99" spans="1:22" hidden="1" x14ac:dyDescent="0.25">
      <c r="A99" t="s">
        <v>158</v>
      </c>
      <c r="B99">
        <v>1104</v>
      </c>
      <c r="C99">
        <v>12182397</v>
      </c>
      <c r="D99" t="s">
        <v>50</v>
      </c>
      <c r="E99" t="s">
        <v>180</v>
      </c>
      <c r="F99">
        <v>20</v>
      </c>
      <c r="G99" t="s">
        <v>181</v>
      </c>
      <c r="H99" t="s">
        <v>182</v>
      </c>
      <c r="I99">
        <v>1</v>
      </c>
      <c r="J99">
        <v>2514587</v>
      </c>
      <c r="K99" t="s">
        <v>183</v>
      </c>
      <c r="L99" t="s">
        <v>184</v>
      </c>
      <c r="M99" t="s">
        <v>80</v>
      </c>
      <c r="N99" t="s">
        <v>182</v>
      </c>
      <c r="O99" t="s">
        <v>185</v>
      </c>
      <c r="P99" t="s">
        <v>50</v>
      </c>
      <c r="Q99" t="s">
        <v>50</v>
      </c>
      <c r="R99" s="1">
        <v>0.39583333333333331</v>
      </c>
      <c r="S99" s="1">
        <v>0.40972222222222227</v>
      </c>
      <c r="T99" t="s">
        <v>134</v>
      </c>
      <c r="V99" t="s">
        <v>198</v>
      </c>
    </row>
    <row r="100" spans="1:22" x14ac:dyDescent="0.25">
      <c r="A100" t="s">
        <v>166</v>
      </c>
      <c r="B100">
        <v>1104</v>
      </c>
      <c r="C100">
        <v>12185973</v>
      </c>
      <c r="D100" t="s">
        <v>132</v>
      </c>
      <c r="E100" t="s">
        <v>199</v>
      </c>
      <c r="F100">
        <v>40</v>
      </c>
      <c r="G100" t="s">
        <v>181</v>
      </c>
      <c r="H100" t="s">
        <v>182</v>
      </c>
      <c r="I100">
        <v>1</v>
      </c>
      <c r="J100">
        <v>2516499</v>
      </c>
      <c r="K100" t="s">
        <v>183</v>
      </c>
      <c r="L100" t="s">
        <v>184</v>
      </c>
      <c r="M100" t="s">
        <v>80</v>
      </c>
      <c r="N100" t="s">
        <v>191</v>
      </c>
      <c r="O100" t="s">
        <v>192</v>
      </c>
      <c r="P100" t="s">
        <v>132</v>
      </c>
      <c r="Q100" t="s">
        <v>132</v>
      </c>
      <c r="R100" s="1">
        <v>0.47916666666666669</v>
      </c>
      <c r="S100" s="1">
        <v>0.50694444444444442</v>
      </c>
      <c r="T100" t="s">
        <v>169</v>
      </c>
      <c r="V100" t="s">
        <v>200</v>
      </c>
    </row>
    <row r="101" spans="1:22" x14ac:dyDescent="0.25">
      <c r="A101" t="s">
        <v>166</v>
      </c>
      <c r="B101">
        <v>1104</v>
      </c>
      <c r="C101">
        <v>12190738</v>
      </c>
      <c r="D101" t="s">
        <v>103</v>
      </c>
      <c r="E101" t="s">
        <v>188</v>
      </c>
      <c r="F101">
        <v>15</v>
      </c>
      <c r="G101" t="s">
        <v>181</v>
      </c>
      <c r="H101" t="s">
        <v>182</v>
      </c>
      <c r="I101">
        <v>1</v>
      </c>
      <c r="J101">
        <v>2518064</v>
      </c>
      <c r="K101" t="s">
        <v>183</v>
      </c>
      <c r="L101" t="s">
        <v>184</v>
      </c>
      <c r="M101" t="s">
        <v>80</v>
      </c>
      <c r="N101" t="s">
        <v>191</v>
      </c>
      <c r="O101" t="s">
        <v>192</v>
      </c>
      <c r="P101" t="s">
        <v>103</v>
      </c>
      <c r="Q101" t="s">
        <v>103</v>
      </c>
      <c r="R101" s="1">
        <v>0.5</v>
      </c>
      <c r="S101" s="1">
        <v>0.51041666666666663</v>
      </c>
      <c r="T101" t="s">
        <v>161</v>
      </c>
      <c r="V101" t="s">
        <v>200</v>
      </c>
    </row>
    <row r="102" spans="1:22" hidden="1" x14ac:dyDescent="0.25">
      <c r="A102" t="s">
        <v>174</v>
      </c>
      <c r="B102">
        <v>1104</v>
      </c>
      <c r="C102">
        <v>12182200</v>
      </c>
      <c r="D102" t="s">
        <v>159</v>
      </c>
      <c r="E102" t="s">
        <v>180</v>
      </c>
      <c r="F102">
        <v>30</v>
      </c>
      <c r="G102" t="s">
        <v>181</v>
      </c>
      <c r="H102" t="s">
        <v>182</v>
      </c>
      <c r="I102">
        <v>1</v>
      </c>
      <c r="J102">
        <v>2514711</v>
      </c>
      <c r="K102" t="s">
        <v>183</v>
      </c>
      <c r="L102" t="s">
        <v>184</v>
      </c>
      <c r="M102" t="s">
        <v>80</v>
      </c>
      <c r="N102" t="s">
        <v>182</v>
      </c>
      <c r="O102" t="s">
        <v>185</v>
      </c>
      <c r="P102" t="s">
        <v>159</v>
      </c>
      <c r="Q102" t="s">
        <v>159</v>
      </c>
      <c r="R102" s="1">
        <v>0.60069444444444442</v>
      </c>
      <c r="S102" s="1">
        <v>0.62152777777777779</v>
      </c>
      <c r="T102" t="s">
        <v>175</v>
      </c>
      <c r="V102" t="s">
        <v>201</v>
      </c>
    </row>
    <row r="103" spans="1:22" hidden="1" x14ac:dyDescent="0.25">
      <c r="A103" t="s">
        <v>174</v>
      </c>
      <c r="B103">
        <v>1104</v>
      </c>
      <c r="C103">
        <v>12193666</v>
      </c>
      <c r="D103" t="s">
        <v>127</v>
      </c>
      <c r="E103" t="s">
        <v>199</v>
      </c>
      <c r="F103">
        <v>10</v>
      </c>
      <c r="G103" t="s">
        <v>181</v>
      </c>
      <c r="H103" t="s">
        <v>182</v>
      </c>
      <c r="I103">
        <v>1</v>
      </c>
      <c r="J103">
        <v>2519529</v>
      </c>
      <c r="K103" t="s">
        <v>183</v>
      </c>
      <c r="L103" t="s">
        <v>184</v>
      </c>
      <c r="M103" t="s">
        <v>80</v>
      </c>
      <c r="N103" t="s">
        <v>191</v>
      </c>
      <c r="O103" t="s">
        <v>192</v>
      </c>
      <c r="P103" t="s">
        <v>127</v>
      </c>
      <c r="Q103" t="s">
        <v>127</v>
      </c>
      <c r="R103" s="1">
        <v>0.70972222222222225</v>
      </c>
      <c r="S103" s="1">
        <v>0.71666666666666667</v>
      </c>
      <c r="T103" t="s">
        <v>179</v>
      </c>
      <c r="V103" t="s">
        <v>201</v>
      </c>
    </row>
    <row r="104" spans="1:22" hidden="1" x14ac:dyDescent="0.25">
      <c r="A104" t="s">
        <v>73</v>
      </c>
      <c r="B104">
        <v>1104</v>
      </c>
      <c r="C104">
        <v>12190919</v>
      </c>
      <c r="D104" t="s">
        <v>170</v>
      </c>
      <c r="E104" t="s">
        <v>202</v>
      </c>
      <c r="F104">
        <v>40</v>
      </c>
      <c r="G104" t="s">
        <v>181</v>
      </c>
      <c r="H104" t="s">
        <v>81</v>
      </c>
      <c r="I104">
        <v>1</v>
      </c>
      <c r="J104">
        <v>2518348</v>
      </c>
      <c r="K104" t="s">
        <v>203</v>
      </c>
      <c r="L104" t="s">
        <v>184</v>
      </c>
      <c r="M104" t="s">
        <v>80</v>
      </c>
      <c r="N104" t="s">
        <v>189</v>
      </c>
      <c r="O104" t="s">
        <v>190</v>
      </c>
      <c r="P104" t="s">
        <v>170</v>
      </c>
      <c r="Q104" t="s">
        <v>170</v>
      </c>
      <c r="R104" s="1">
        <v>0.4375</v>
      </c>
      <c r="S104" s="1">
        <v>0.46527777777777773</v>
      </c>
      <c r="T104" t="s">
        <v>90</v>
      </c>
      <c r="V104" t="s">
        <v>204</v>
      </c>
    </row>
    <row r="105" spans="1:22" hidden="1" x14ac:dyDescent="0.25">
      <c r="A105" t="s">
        <v>49</v>
      </c>
      <c r="B105">
        <v>1104</v>
      </c>
      <c r="C105">
        <v>12182840</v>
      </c>
      <c r="D105" t="s">
        <v>110</v>
      </c>
      <c r="E105" t="s">
        <v>205</v>
      </c>
      <c r="F105">
        <v>30</v>
      </c>
      <c r="G105" t="s">
        <v>181</v>
      </c>
      <c r="H105" t="s">
        <v>81</v>
      </c>
      <c r="I105">
        <v>1</v>
      </c>
      <c r="J105">
        <v>2515037</v>
      </c>
      <c r="K105" t="s">
        <v>203</v>
      </c>
      <c r="L105" t="s">
        <v>184</v>
      </c>
      <c r="M105" t="s">
        <v>80</v>
      </c>
      <c r="N105" t="s">
        <v>189</v>
      </c>
      <c r="O105" t="s">
        <v>190</v>
      </c>
      <c r="P105" t="s">
        <v>110</v>
      </c>
      <c r="Q105" t="s">
        <v>110</v>
      </c>
      <c r="R105" s="1">
        <v>0.45833333333333331</v>
      </c>
      <c r="S105" s="1">
        <v>0.47916666666666669</v>
      </c>
      <c r="T105" t="s">
        <v>206</v>
      </c>
      <c r="V105" t="s">
        <v>207</v>
      </c>
    </row>
    <row r="106" spans="1:22" hidden="1" x14ac:dyDescent="0.25">
      <c r="A106" t="s">
        <v>107</v>
      </c>
      <c r="B106">
        <v>1104</v>
      </c>
      <c r="C106">
        <v>12182024</v>
      </c>
      <c r="D106" t="s">
        <v>141</v>
      </c>
      <c r="E106" t="s">
        <v>208</v>
      </c>
      <c r="F106">
        <v>270</v>
      </c>
      <c r="G106" t="s">
        <v>181</v>
      </c>
      <c r="H106" t="s">
        <v>81</v>
      </c>
      <c r="I106">
        <v>1</v>
      </c>
      <c r="J106">
        <v>2514590</v>
      </c>
      <c r="K106" t="s">
        <v>203</v>
      </c>
      <c r="L106" t="s">
        <v>184</v>
      </c>
      <c r="M106" t="s">
        <v>80</v>
      </c>
      <c r="N106" t="s">
        <v>209</v>
      </c>
      <c r="O106" t="s">
        <v>210</v>
      </c>
      <c r="P106" t="s">
        <v>141</v>
      </c>
      <c r="Q106" t="s">
        <v>141</v>
      </c>
      <c r="R106" s="1">
        <v>0.39583333333333331</v>
      </c>
      <c r="S106" s="1">
        <v>0.58333333333333337</v>
      </c>
      <c r="T106" t="s">
        <v>119</v>
      </c>
      <c r="V106" t="s">
        <v>211</v>
      </c>
    </row>
    <row r="107" spans="1:22" hidden="1" x14ac:dyDescent="0.25">
      <c r="A107" t="s">
        <v>107</v>
      </c>
      <c r="B107">
        <v>1104</v>
      </c>
      <c r="C107">
        <v>12189208</v>
      </c>
      <c r="D107" t="s">
        <v>101</v>
      </c>
      <c r="E107" t="s">
        <v>212</v>
      </c>
      <c r="F107">
        <v>200</v>
      </c>
      <c r="G107" t="s">
        <v>181</v>
      </c>
      <c r="H107" t="s">
        <v>81</v>
      </c>
      <c r="I107">
        <v>1</v>
      </c>
      <c r="J107">
        <v>2518066</v>
      </c>
      <c r="K107" t="s">
        <v>203</v>
      </c>
      <c r="L107" t="s">
        <v>184</v>
      </c>
      <c r="M107" t="s">
        <v>80</v>
      </c>
      <c r="N107" t="s">
        <v>191</v>
      </c>
      <c r="O107" t="s">
        <v>192</v>
      </c>
      <c r="P107" t="s">
        <v>101</v>
      </c>
      <c r="Q107" t="s">
        <v>101</v>
      </c>
      <c r="R107" s="1">
        <v>0.4375</v>
      </c>
      <c r="S107" s="1">
        <v>0.57638888888888895</v>
      </c>
      <c r="T107" t="s">
        <v>111</v>
      </c>
      <c r="V107" t="s">
        <v>211</v>
      </c>
    </row>
    <row r="108" spans="1:22" hidden="1" x14ac:dyDescent="0.25">
      <c r="A108" t="s">
        <v>120</v>
      </c>
      <c r="B108">
        <v>1104</v>
      </c>
      <c r="C108">
        <v>12182414</v>
      </c>
      <c r="D108" t="s">
        <v>50</v>
      </c>
      <c r="E108" t="s">
        <v>213</v>
      </c>
      <c r="F108">
        <v>120</v>
      </c>
      <c r="G108" t="s">
        <v>181</v>
      </c>
      <c r="H108" t="s">
        <v>81</v>
      </c>
      <c r="I108">
        <v>1</v>
      </c>
      <c r="J108">
        <v>2514720</v>
      </c>
      <c r="K108" t="s">
        <v>203</v>
      </c>
      <c r="L108" t="s">
        <v>184</v>
      </c>
      <c r="M108" t="s">
        <v>80</v>
      </c>
      <c r="N108" t="s">
        <v>214</v>
      </c>
      <c r="O108" t="s">
        <v>215</v>
      </c>
      <c r="P108" t="s">
        <v>50</v>
      </c>
      <c r="Q108" t="s">
        <v>50</v>
      </c>
      <c r="R108" s="1">
        <v>0.45833333333333331</v>
      </c>
      <c r="S108" s="1">
        <v>0.54166666666666663</v>
      </c>
      <c r="T108" t="s">
        <v>106</v>
      </c>
      <c r="V108" t="s">
        <v>216</v>
      </c>
    </row>
    <row r="109" spans="1:22" hidden="1" x14ac:dyDescent="0.25">
      <c r="A109" t="s">
        <v>29</v>
      </c>
      <c r="B109">
        <v>1104</v>
      </c>
      <c r="C109">
        <v>12182150</v>
      </c>
      <c r="D109" t="s">
        <v>159</v>
      </c>
      <c r="E109" t="s">
        <v>217</v>
      </c>
      <c r="F109">
        <v>30</v>
      </c>
      <c r="G109" t="s">
        <v>181</v>
      </c>
      <c r="H109" t="s">
        <v>81</v>
      </c>
      <c r="I109">
        <v>1</v>
      </c>
      <c r="J109">
        <v>2514712</v>
      </c>
      <c r="K109" t="s">
        <v>203</v>
      </c>
      <c r="L109" t="s">
        <v>184</v>
      </c>
      <c r="M109" t="s">
        <v>80</v>
      </c>
      <c r="N109" t="s">
        <v>189</v>
      </c>
      <c r="O109" t="s">
        <v>190</v>
      </c>
      <c r="P109" t="s">
        <v>159</v>
      </c>
      <c r="Q109" t="s">
        <v>159</v>
      </c>
      <c r="R109" s="1">
        <v>0.45833333333333331</v>
      </c>
      <c r="S109" s="1">
        <v>0.47916666666666669</v>
      </c>
      <c r="T109" t="s">
        <v>218</v>
      </c>
      <c r="V109" t="s">
        <v>219</v>
      </c>
    </row>
    <row r="110" spans="1:22" hidden="1" x14ac:dyDescent="0.25">
      <c r="A110" t="s">
        <v>128</v>
      </c>
      <c r="B110">
        <v>1104</v>
      </c>
      <c r="C110">
        <v>12182149</v>
      </c>
      <c r="D110" t="s">
        <v>159</v>
      </c>
      <c r="E110" t="s">
        <v>217</v>
      </c>
      <c r="F110">
        <v>30</v>
      </c>
      <c r="G110" t="s">
        <v>181</v>
      </c>
      <c r="H110" t="s">
        <v>81</v>
      </c>
      <c r="I110">
        <v>1</v>
      </c>
      <c r="J110">
        <v>2514547</v>
      </c>
      <c r="K110" t="s">
        <v>203</v>
      </c>
      <c r="L110" t="s">
        <v>184</v>
      </c>
      <c r="M110" t="s">
        <v>80</v>
      </c>
      <c r="N110" t="s">
        <v>189</v>
      </c>
      <c r="O110" t="s">
        <v>190</v>
      </c>
      <c r="P110" t="s">
        <v>159</v>
      </c>
      <c r="Q110" t="s">
        <v>159</v>
      </c>
      <c r="R110" s="1">
        <v>0.41666666666666669</v>
      </c>
      <c r="S110" s="1">
        <v>0.4375</v>
      </c>
      <c r="T110" t="s">
        <v>220</v>
      </c>
      <c r="V110" t="s">
        <v>221</v>
      </c>
    </row>
    <row r="111" spans="1:22" hidden="1" x14ac:dyDescent="0.25">
      <c r="A111" t="s">
        <v>61</v>
      </c>
      <c r="B111">
        <v>1104</v>
      </c>
      <c r="C111">
        <v>12182413</v>
      </c>
      <c r="D111" t="s">
        <v>50</v>
      </c>
      <c r="E111" t="s">
        <v>222</v>
      </c>
      <c r="F111">
        <v>135</v>
      </c>
      <c r="G111" t="s">
        <v>181</v>
      </c>
      <c r="H111" t="s">
        <v>81</v>
      </c>
      <c r="I111">
        <v>1</v>
      </c>
      <c r="J111">
        <v>2514529</v>
      </c>
      <c r="K111" t="s">
        <v>203</v>
      </c>
      <c r="L111" t="s">
        <v>184</v>
      </c>
      <c r="M111" t="s">
        <v>80</v>
      </c>
      <c r="N111" t="s">
        <v>209</v>
      </c>
      <c r="O111" t="s">
        <v>210</v>
      </c>
      <c r="P111" t="s">
        <v>50</v>
      </c>
      <c r="Q111" t="s">
        <v>50</v>
      </c>
      <c r="R111" s="1">
        <v>0.25</v>
      </c>
      <c r="S111" s="1">
        <v>0.34375</v>
      </c>
      <c r="T111" t="s">
        <v>136</v>
      </c>
      <c r="V111" t="s">
        <v>223</v>
      </c>
    </row>
    <row r="112" spans="1:22" hidden="1" x14ac:dyDescent="0.25">
      <c r="A112" t="s">
        <v>61</v>
      </c>
      <c r="B112">
        <v>1104</v>
      </c>
      <c r="C112">
        <v>12188924</v>
      </c>
      <c r="D112" t="s">
        <v>100</v>
      </c>
      <c r="E112" t="s">
        <v>224</v>
      </c>
      <c r="F112">
        <v>280</v>
      </c>
      <c r="G112" t="s">
        <v>181</v>
      </c>
      <c r="H112" t="s">
        <v>81</v>
      </c>
      <c r="I112">
        <v>1</v>
      </c>
      <c r="J112">
        <v>2517136</v>
      </c>
      <c r="K112" t="s">
        <v>203</v>
      </c>
      <c r="L112" t="s">
        <v>184</v>
      </c>
      <c r="M112" t="s">
        <v>80</v>
      </c>
      <c r="N112" t="s">
        <v>191</v>
      </c>
      <c r="O112" t="s">
        <v>192</v>
      </c>
      <c r="P112" t="s">
        <v>100</v>
      </c>
      <c r="Q112" t="s">
        <v>100</v>
      </c>
      <c r="R112" s="1">
        <v>0.58333333333333337</v>
      </c>
      <c r="S112" s="1">
        <v>0.77777777777777779</v>
      </c>
      <c r="T112" t="s">
        <v>225</v>
      </c>
      <c r="V112" t="s">
        <v>223</v>
      </c>
    </row>
    <row r="113" spans="1:22" hidden="1" x14ac:dyDescent="0.25">
      <c r="A113" t="s">
        <v>61</v>
      </c>
      <c r="B113">
        <v>1104</v>
      </c>
      <c r="C113">
        <v>12188923</v>
      </c>
      <c r="D113" t="s">
        <v>100</v>
      </c>
      <c r="E113" t="s">
        <v>224</v>
      </c>
      <c r="F113">
        <v>310</v>
      </c>
      <c r="G113" t="s">
        <v>181</v>
      </c>
      <c r="H113" t="s">
        <v>81</v>
      </c>
      <c r="I113">
        <v>0</v>
      </c>
      <c r="J113">
        <v>2517136</v>
      </c>
      <c r="K113" t="s">
        <v>203</v>
      </c>
      <c r="L113" t="s">
        <v>184</v>
      </c>
      <c r="M113" t="s">
        <v>80</v>
      </c>
      <c r="N113" t="s">
        <v>191</v>
      </c>
      <c r="O113" t="s">
        <v>192</v>
      </c>
      <c r="P113" t="s">
        <v>100</v>
      </c>
      <c r="Q113" t="s">
        <v>100</v>
      </c>
      <c r="R113" s="1">
        <v>0.375</v>
      </c>
      <c r="S113" s="1">
        <v>0.59027777777777779</v>
      </c>
      <c r="T113" t="s">
        <v>225</v>
      </c>
      <c r="V113" t="s">
        <v>223</v>
      </c>
    </row>
    <row r="114" spans="1:22" hidden="1" x14ac:dyDescent="0.25">
      <c r="A114" t="s">
        <v>61</v>
      </c>
      <c r="B114">
        <v>1104</v>
      </c>
      <c r="C114">
        <v>12189207</v>
      </c>
      <c r="D114" t="s">
        <v>101</v>
      </c>
      <c r="E114" t="s">
        <v>212</v>
      </c>
      <c r="F114">
        <v>140</v>
      </c>
      <c r="G114" t="s">
        <v>181</v>
      </c>
      <c r="H114" t="s">
        <v>81</v>
      </c>
      <c r="I114">
        <v>0</v>
      </c>
      <c r="J114">
        <v>2517136</v>
      </c>
      <c r="K114" t="s">
        <v>203</v>
      </c>
      <c r="L114" t="s">
        <v>184</v>
      </c>
      <c r="M114" t="s">
        <v>80</v>
      </c>
      <c r="N114" t="s">
        <v>191</v>
      </c>
      <c r="O114" t="s">
        <v>192</v>
      </c>
      <c r="P114" t="s">
        <v>101</v>
      </c>
      <c r="Q114" t="s">
        <v>101</v>
      </c>
      <c r="R114" s="1">
        <v>0.4375</v>
      </c>
      <c r="S114" s="1">
        <v>0.53472222222222221</v>
      </c>
      <c r="T114" t="s">
        <v>225</v>
      </c>
      <c r="V114" t="s">
        <v>223</v>
      </c>
    </row>
    <row r="115" spans="1:22" hidden="1" x14ac:dyDescent="0.25">
      <c r="A115" t="s">
        <v>140</v>
      </c>
      <c r="B115">
        <v>1104</v>
      </c>
      <c r="C115">
        <v>12182839</v>
      </c>
      <c r="D115" t="s">
        <v>110</v>
      </c>
      <c r="E115" t="s">
        <v>205</v>
      </c>
      <c r="F115">
        <v>30</v>
      </c>
      <c r="G115" t="s">
        <v>181</v>
      </c>
      <c r="H115" t="s">
        <v>81</v>
      </c>
      <c r="I115">
        <v>1</v>
      </c>
      <c r="J115">
        <v>2514863</v>
      </c>
      <c r="K115" t="s">
        <v>203</v>
      </c>
      <c r="L115" t="s">
        <v>184</v>
      </c>
      <c r="M115" t="s">
        <v>80</v>
      </c>
      <c r="N115" t="s">
        <v>189</v>
      </c>
      <c r="O115" t="s">
        <v>190</v>
      </c>
      <c r="P115" t="s">
        <v>110</v>
      </c>
      <c r="Q115" t="s">
        <v>110</v>
      </c>
      <c r="R115" s="1">
        <v>0.4375</v>
      </c>
      <c r="S115" s="1">
        <v>0.45833333333333331</v>
      </c>
      <c r="T115" t="s">
        <v>226</v>
      </c>
      <c r="V115" t="s">
        <v>227</v>
      </c>
    </row>
    <row r="116" spans="1:22" hidden="1" x14ac:dyDescent="0.25">
      <c r="A116" t="s">
        <v>70</v>
      </c>
      <c r="B116">
        <v>1104</v>
      </c>
      <c r="C116">
        <v>12182838</v>
      </c>
      <c r="D116" t="s">
        <v>110</v>
      </c>
      <c r="E116" t="s">
        <v>205</v>
      </c>
      <c r="F116">
        <v>30</v>
      </c>
      <c r="G116" t="s">
        <v>181</v>
      </c>
      <c r="H116" t="s">
        <v>81</v>
      </c>
      <c r="I116">
        <v>1</v>
      </c>
      <c r="J116">
        <v>2514545</v>
      </c>
      <c r="K116" t="s">
        <v>203</v>
      </c>
      <c r="L116" t="s">
        <v>184</v>
      </c>
      <c r="M116" t="s">
        <v>80</v>
      </c>
      <c r="N116" t="s">
        <v>189</v>
      </c>
      <c r="O116" t="s">
        <v>190</v>
      </c>
      <c r="P116" t="s">
        <v>110</v>
      </c>
      <c r="Q116" t="s">
        <v>110</v>
      </c>
      <c r="R116" s="1">
        <v>0.41666666666666669</v>
      </c>
      <c r="S116" s="1">
        <v>0.4375</v>
      </c>
      <c r="T116" t="s">
        <v>151</v>
      </c>
      <c r="V116" t="s">
        <v>228</v>
      </c>
    </row>
    <row r="117" spans="1:22" hidden="1" x14ac:dyDescent="0.25">
      <c r="A117" t="s">
        <v>153</v>
      </c>
      <c r="B117">
        <v>1104</v>
      </c>
      <c r="C117">
        <v>12183448</v>
      </c>
      <c r="D117" t="s">
        <v>30</v>
      </c>
      <c r="E117" t="s">
        <v>229</v>
      </c>
      <c r="F117">
        <v>115</v>
      </c>
      <c r="G117" t="s">
        <v>181</v>
      </c>
      <c r="H117" t="s">
        <v>81</v>
      </c>
      <c r="I117">
        <v>1</v>
      </c>
      <c r="J117">
        <v>2514956</v>
      </c>
      <c r="K117" t="s">
        <v>203</v>
      </c>
      <c r="L117" t="s">
        <v>184</v>
      </c>
      <c r="M117" t="s">
        <v>80</v>
      </c>
      <c r="N117" t="s">
        <v>189</v>
      </c>
      <c r="O117" t="s">
        <v>190</v>
      </c>
      <c r="P117" t="s">
        <v>30</v>
      </c>
      <c r="Q117" t="s">
        <v>30</v>
      </c>
      <c r="R117" s="1">
        <v>0.64583333333333337</v>
      </c>
      <c r="S117" s="1">
        <v>0.72569444444444453</v>
      </c>
      <c r="T117" t="s">
        <v>230</v>
      </c>
      <c r="V117" t="s">
        <v>231</v>
      </c>
    </row>
    <row r="118" spans="1:22" hidden="1" x14ac:dyDescent="0.25">
      <c r="A118" t="s">
        <v>153</v>
      </c>
      <c r="B118">
        <v>1104</v>
      </c>
      <c r="C118">
        <v>12185329</v>
      </c>
      <c r="D118" t="s">
        <v>122</v>
      </c>
      <c r="E118" t="s">
        <v>232</v>
      </c>
      <c r="F118">
        <v>170</v>
      </c>
      <c r="G118" t="s">
        <v>181</v>
      </c>
      <c r="H118" t="s">
        <v>81</v>
      </c>
      <c r="I118">
        <v>1</v>
      </c>
      <c r="J118">
        <v>2515669</v>
      </c>
      <c r="K118" t="s">
        <v>203</v>
      </c>
      <c r="L118" t="s">
        <v>184</v>
      </c>
      <c r="M118" t="s">
        <v>80</v>
      </c>
      <c r="N118" t="s">
        <v>233</v>
      </c>
      <c r="O118" t="s">
        <v>234</v>
      </c>
      <c r="P118" t="s">
        <v>122</v>
      </c>
      <c r="Q118" t="s">
        <v>122</v>
      </c>
      <c r="R118" s="1">
        <v>0.58333333333333337</v>
      </c>
      <c r="S118" s="1">
        <v>0.70138888888888884</v>
      </c>
      <c r="T118" t="s">
        <v>235</v>
      </c>
      <c r="V118" t="s">
        <v>231</v>
      </c>
    </row>
    <row r="119" spans="1:22" hidden="1" x14ac:dyDescent="0.25">
      <c r="A119" t="s">
        <v>158</v>
      </c>
      <c r="B119">
        <v>1104</v>
      </c>
      <c r="C119">
        <v>12184934</v>
      </c>
      <c r="D119" t="s">
        <v>94</v>
      </c>
      <c r="E119" t="s">
        <v>205</v>
      </c>
      <c r="F119">
        <v>30</v>
      </c>
      <c r="G119" t="s">
        <v>181</v>
      </c>
      <c r="H119" t="s">
        <v>81</v>
      </c>
      <c r="I119">
        <v>1</v>
      </c>
      <c r="J119">
        <v>2515770</v>
      </c>
      <c r="K119" t="s">
        <v>203</v>
      </c>
      <c r="L119" t="s">
        <v>184</v>
      </c>
      <c r="M119" t="s">
        <v>80</v>
      </c>
      <c r="N119" t="s">
        <v>189</v>
      </c>
      <c r="O119" t="s">
        <v>190</v>
      </c>
      <c r="P119" t="s">
        <v>94</v>
      </c>
      <c r="Q119" t="s">
        <v>94</v>
      </c>
      <c r="R119" s="1">
        <v>0.47916666666666669</v>
      </c>
      <c r="S119" s="1">
        <v>0.5</v>
      </c>
      <c r="T119" t="s">
        <v>163</v>
      </c>
      <c r="V119" t="s">
        <v>236</v>
      </c>
    </row>
    <row r="120" spans="1:22" x14ac:dyDescent="0.25">
      <c r="A120" t="s">
        <v>166</v>
      </c>
      <c r="B120">
        <v>1104</v>
      </c>
      <c r="C120">
        <v>12183991</v>
      </c>
      <c r="D120" t="s">
        <v>129</v>
      </c>
      <c r="E120" t="s">
        <v>205</v>
      </c>
      <c r="F120">
        <v>50</v>
      </c>
      <c r="G120" t="s">
        <v>181</v>
      </c>
      <c r="H120" t="s">
        <v>81</v>
      </c>
      <c r="I120">
        <v>1</v>
      </c>
      <c r="J120">
        <v>2515350</v>
      </c>
      <c r="K120" t="s">
        <v>203</v>
      </c>
      <c r="L120" t="s">
        <v>184</v>
      </c>
      <c r="M120" t="s">
        <v>80</v>
      </c>
      <c r="N120" t="s">
        <v>189</v>
      </c>
      <c r="O120" t="s">
        <v>190</v>
      </c>
      <c r="P120" t="s">
        <v>129</v>
      </c>
      <c r="Q120" t="s">
        <v>129</v>
      </c>
      <c r="R120" s="1">
        <v>0.41666666666666669</v>
      </c>
      <c r="S120" s="1">
        <v>0.4513888888888889</v>
      </c>
      <c r="T120" t="s">
        <v>150</v>
      </c>
      <c r="V120" t="s">
        <v>237</v>
      </c>
    </row>
    <row r="121" spans="1:22" hidden="1" x14ac:dyDescent="0.25">
      <c r="A121" t="s">
        <v>174</v>
      </c>
      <c r="B121">
        <v>1104</v>
      </c>
      <c r="C121">
        <v>12184210</v>
      </c>
      <c r="D121" t="s">
        <v>91</v>
      </c>
      <c r="E121" t="s">
        <v>208</v>
      </c>
      <c r="F121">
        <v>30</v>
      </c>
      <c r="G121" t="s">
        <v>181</v>
      </c>
      <c r="H121" t="s">
        <v>81</v>
      </c>
      <c r="I121">
        <v>1</v>
      </c>
      <c r="J121">
        <v>2514711</v>
      </c>
      <c r="K121" t="s">
        <v>203</v>
      </c>
      <c r="L121" t="s">
        <v>184</v>
      </c>
      <c r="M121" t="s">
        <v>80</v>
      </c>
      <c r="N121" t="s">
        <v>189</v>
      </c>
      <c r="O121" t="s">
        <v>190</v>
      </c>
      <c r="P121" t="s">
        <v>91</v>
      </c>
      <c r="Q121" t="s">
        <v>91</v>
      </c>
      <c r="R121" s="1">
        <v>0.45833333333333331</v>
      </c>
      <c r="S121" s="1">
        <v>0.47916666666666669</v>
      </c>
      <c r="T121" t="s">
        <v>175</v>
      </c>
      <c r="V121" t="s">
        <v>238</v>
      </c>
    </row>
    <row r="122" spans="1:22" hidden="1" x14ac:dyDescent="0.25">
      <c r="A122" t="s">
        <v>29</v>
      </c>
      <c r="B122">
        <v>1104</v>
      </c>
      <c r="C122">
        <v>12183821</v>
      </c>
      <c r="D122" t="s">
        <v>74</v>
      </c>
      <c r="E122" t="s">
        <v>239</v>
      </c>
      <c r="F122">
        <v>30</v>
      </c>
      <c r="G122" t="s">
        <v>240</v>
      </c>
      <c r="H122" t="s">
        <v>241</v>
      </c>
      <c r="I122">
        <v>1</v>
      </c>
      <c r="J122">
        <v>2514522</v>
      </c>
      <c r="K122" t="s">
        <v>55</v>
      </c>
      <c r="L122" t="s">
        <v>242</v>
      </c>
      <c r="M122" t="s">
        <v>243</v>
      </c>
      <c r="N122" t="s">
        <v>54</v>
      </c>
      <c r="O122" t="s">
        <v>55</v>
      </c>
      <c r="P122" t="s">
        <v>74</v>
      </c>
      <c r="Q122" t="s">
        <v>74</v>
      </c>
      <c r="R122" s="1">
        <v>0.29166666666666669</v>
      </c>
      <c r="S122" s="1">
        <v>0.3125</v>
      </c>
      <c r="T122" t="s">
        <v>40</v>
      </c>
      <c r="V122" t="s">
        <v>244</v>
      </c>
    </row>
    <row r="123" spans="1:22" hidden="1" x14ac:dyDescent="0.25">
      <c r="A123" t="s">
        <v>73</v>
      </c>
      <c r="B123">
        <v>1104</v>
      </c>
      <c r="C123">
        <v>12185638</v>
      </c>
      <c r="D123" t="s">
        <v>113</v>
      </c>
      <c r="E123" t="s">
        <v>245</v>
      </c>
      <c r="F123">
        <v>265</v>
      </c>
      <c r="G123" t="s">
        <v>240</v>
      </c>
      <c r="H123" t="s">
        <v>246</v>
      </c>
      <c r="I123">
        <v>1</v>
      </c>
      <c r="J123">
        <v>2516093</v>
      </c>
      <c r="K123" t="s">
        <v>247</v>
      </c>
      <c r="L123" t="s">
        <v>242</v>
      </c>
      <c r="M123" t="s">
        <v>243</v>
      </c>
      <c r="N123" t="s">
        <v>248</v>
      </c>
      <c r="O123" t="s">
        <v>249</v>
      </c>
      <c r="P123" t="s">
        <v>113</v>
      </c>
      <c r="Q123" t="s">
        <v>113</v>
      </c>
      <c r="R123" s="1">
        <v>0.60416666666666663</v>
      </c>
      <c r="S123" s="1">
        <v>0.78819444444444453</v>
      </c>
      <c r="T123" t="s">
        <v>250</v>
      </c>
      <c r="V123" t="s">
        <v>251</v>
      </c>
    </row>
    <row r="124" spans="1:22" hidden="1" x14ac:dyDescent="0.25">
      <c r="A124" t="s">
        <v>49</v>
      </c>
      <c r="B124">
        <v>1104</v>
      </c>
      <c r="C124">
        <v>12193746</v>
      </c>
      <c r="D124" t="s">
        <v>127</v>
      </c>
      <c r="E124" t="s">
        <v>245</v>
      </c>
      <c r="F124">
        <v>395</v>
      </c>
      <c r="G124" t="s">
        <v>240</v>
      </c>
      <c r="H124" t="s">
        <v>246</v>
      </c>
      <c r="I124">
        <v>1</v>
      </c>
      <c r="J124">
        <v>2519527</v>
      </c>
      <c r="K124" t="s">
        <v>247</v>
      </c>
      <c r="L124" t="s">
        <v>242</v>
      </c>
      <c r="M124" t="s">
        <v>243</v>
      </c>
      <c r="N124" t="s">
        <v>248</v>
      </c>
      <c r="O124" t="s">
        <v>249</v>
      </c>
      <c r="P124" t="s">
        <v>127</v>
      </c>
      <c r="Q124" t="s">
        <v>127</v>
      </c>
      <c r="R124" s="1">
        <v>0.25</v>
      </c>
      <c r="S124" s="1">
        <v>0.52430555555555558</v>
      </c>
      <c r="T124" t="s">
        <v>252</v>
      </c>
      <c r="V124" t="s">
        <v>253</v>
      </c>
    </row>
    <row r="125" spans="1:22" hidden="1" x14ac:dyDescent="0.25">
      <c r="A125" t="s">
        <v>120</v>
      </c>
      <c r="B125">
        <v>1104</v>
      </c>
      <c r="C125">
        <v>12182288</v>
      </c>
      <c r="D125" t="s">
        <v>159</v>
      </c>
      <c r="E125" t="s">
        <v>245</v>
      </c>
      <c r="F125">
        <v>210</v>
      </c>
      <c r="G125" t="s">
        <v>240</v>
      </c>
      <c r="H125" t="s">
        <v>246</v>
      </c>
      <c r="I125">
        <v>1</v>
      </c>
      <c r="J125">
        <v>2514720</v>
      </c>
      <c r="K125" t="s">
        <v>247</v>
      </c>
      <c r="L125" t="s">
        <v>242</v>
      </c>
      <c r="M125" t="s">
        <v>243</v>
      </c>
      <c r="N125" t="s">
        <v>248</v>
      </c>
      <c r="O125" t="s">
        <v>249</v>
      </c>
      <c r="P125" t="s">
        <v>159</v>
      </c>
      <c r="Q125" t="s">
        <v>159</v>
      </c>
      <c r="R125" s="1">
        <v>8.3333333333333329E-2</v>
      </c>
      <c r="S125" s="1">
        <v>0.22916666666666666</v>
      </c>
      <c r="T125" t="s">
        <v>106</v>
      </c>
      <c r="V125" t="s">
        <v>254</v>
      </c>
    </row>
    <row r="126" spans="1:22" hidden="1" x14ac:dyDescent="0.25">
      <c r="A126" t="s">
        <v>120</v>
      </c>
      <c r="B126">
        <v>1104</v>
      </c>
      <c r="C126">
        <v>12182440</v>
      </c>
      <c r="D126" t="s">
        <v>50</v>
      </c>
      <c r="E126" t="s">
        <v>245</v>
      </c>
      <c r="F126">
        <v>150</v>
      </c>
      <c r="G126" t="s">
        <v>240</v>
      </c>
      <c r="H126" t="s">
        <v>246</v>
      </c>
      <c r="I126">
        <v>0</v>
      </c>
      <c r="J126">
        <v>2514720</v>
      </c>
      <c r="K126" t="s">
        <v>247</v>
      </c>
      <c r="L126" t="s">
        <v>242</v>
      </c>
      <c r="M126" t="s">
        <v>243</v>
      </c>
      <c r="N126" t="s">
        <v>248</v>
      </c>
      <c r="O126" t="s">
        <v>249</v>
      </c>
      <c r="P126" t="s">
        <v>50</v>
      </c>
      <c r="Q126" t="s">
        <v>50</v>
      </c>
      <c r="R126" s="1">
        <v>0.58333333333333337</v>
      </c>
      <c r="S126" s="1">
        <v>0.6875</v>
      </c>
      <c r="T126" t="s">
        <v>106</v>
      </c>
      <c r="V126" t="s">
        <v>254</v>
      </c>
    </row>
    <row r="127" spans="1:22" hidden="1" x14ac:dyDescent="0.25">
      <c r="A127" t="s">
        <v>120</v>
      </c>
      <c r="B127">
        <v>1104</v>
      </c>
      <c r="C127">
        <v>12182386</v>
      </c>
      <c r="D127" t="s">
        <v>50</v>
      </c>
      <c r="E127" t="s">
        <v>245</v>
      </c>
      <c r="F127">
        <v>360</v>
      </c>
      <c r="G127" t="s">
        <v>240</v>
      </c>
      <c r="H127" t="s">
        <v>246</v>
      </c>
      <c r="I127">
        <v>0</v>
      </c>
      <c r="J127">
        <v>2514720</v>
      </c>
      <c r="K127" t="s">
        <v>247</v>
      </c>
      <c r="L127" t="s">
        <v>242</v>
      </c>
      <c r="M127" t="s">
        <v>243</v>
      </c>
      <c r="N127" t="s">
        <v>248</v>
      </c>
      <c r="O127" t="s">
        <v>249</v>
      </c>
      <c r="P127" t="s">
        <v>50</v>
      </c>
      <c r="Q127" t="s">
        <v>50</v>
      </c>
      <c r="R127" s="1">
        <v>0.25</v>
      </c>
      <c r="S127" s="1">
        <v>0.5</v>
      </c>
      <c r="T127" t="s">
        <v>106</v>
      </c>
      <c r="V127" t="s">
        <v>254</v>
      </c>
    </row>
    <row r="128" spans="1:22" hidden="1" x14ac:dyDescent="0.25">
      <c r="A128" t="s">
        <v>120</v>
      </c>
      <c r="B128">
        <v>1104</v>
      </c>
      <c r="C128">
        <v>12192720</v>
      </c>
      <c r="D128" t="s">
        <v>62</v>
      </c>
      <c r="E128" t="s">
        <v>255</v>
      </c>
      <c r="F128">
        <v>155</v>
      </c>
      <c r="G128" t="s">
        <v>240</v>
      </c>
      <c r="H128" t="s">
        <v>246</v>
      </c>
      <c r="I128">
        <v>1</v>
      </c>
      <c r="J128">
        <v>2518350</v>
      </c>
      <c r="K128" t="s">
        <v>247</v>
      </c>
      <c r="L128" t="s">
        <v>242</v>
      </c>
      <c r="M128" t="s">
        <v>243</v>
      </c>
      <c r="N128" t="s">
        <v>248</v>
      </c>
      <c r="O128" t="s">
        <v>249</v>
      </c>
      <c r="P128" t="s">
        <v>62</v>
      </c>
      <c r="Q128" t="s">
        <v>62</v>
      </c>
      <c r="R128" s="1">
        <v>0.47569444444444442</v>
      </c>
      <c r="S128" s="1">
        <v>0.58333333333333337</v>
      </c>
      <c r="T128" t="s">
        <v>106</v>
      </c>
      <c r="V128" t="s">
        <v>254</v>
      </c>
    </row>
    <row r="129" spans="1:22" hidden="1" x14ac:dyDescent="0.25">
      <c r="A129" t="s">
        <v>120</v>
      </c>
      <c r="B129">
        <v>1104</v>
      </c>
      <c r="C129">
        <v>12192897</v>
      </c>
      <c r="D129" t="s">
        <v>62</v>
      </c>
      <c r="E129" t="s">
        <v>255</v>
      </c>
      <c r="F129">
        <v>380</v>
      </c>
      <c r="G129" t="s">
        <v>240</v>
      </c>
      <c r="H129" t="s">
        <v>246</v>
      </c>
      <c r="I129">
        <v>0</v>
      </c>
      <c r="J129">
        <v>2518350</v>
      </c>
      <c r="K129" t="s">
        <v>247</v>
      </c>
      <c r="L129" t="s">
        <v>242</v>
      </c>
      <c r="M129" t="s">
        <v>243</v>
      </c>
      <c r="N129" t="s">
        <v>248</v>
      </c>
      <c r="O129" t="s">
        <v>249</v>
      </c>
      <c r="P129" t="s">
        <v>62</v>
      </c>
      <c r="Q129" t="s">
        <v>62</v>
      </c>
      <c r="R129" s="1">
        <v>0.58333333333333337</v>
      </c>
      <c r="S129" s="1">
        <v>0.84722222222222221</v>
      </c>
      <c r="T129" t="s">
        <v>106</v>
      </c>
      <c r="V129" t="s">
        <v>254</v>
      </c>
    </row>
    <row r="130" spans="1:22" hidden="1" x14ac:dyDescent="0.25">
      <c r="A130" t="s">
        <v>29</v>
      </c>
      <c r="B130">
        <v>1104</v>
      </c>
      <c r="C130">
        <v>12184563</v>
      </c>
      <c r="D130" t="s">
        <v>91</v>
      </c>
      <c r="E130" t="s">
        <v>256</v>
      </c>
      <c r="F130">
        <v>360</v>
      </c>
      <c r="G130" t="s">
        <v>240</v>
      </c>
      <c r="H130" t="s">
        <v>246</v>
      </c>
      <c r="I130">
        <v>1</v>
      </c>
      <c r="J130">
        <v>2515557</v>
      </c>
      <c r="K130" t="s">
        <v>247</v>
      </c>
      <c r="L130" t="s">
        <v>242</v>
      </c>
      <c r="M130" t="s">
        <v>243</v>
      </c>
      <c r="N130" t="s">
        <v>248</v>
      </c>
      <c r="O130" t="s">
        <v>249</v>
      </c>
      <c r="P130" t="s">
        <v>91</v>
      </c>
      <c r="Q130" t="s">
        <v>91</v>
      </c>
      <c r="R130" s="1">
        <v>0.66666666666666663</v>
      </c>
      <c r="S130" s="1">
        <v>0.91666666666666663</v>
      </c>
      <c r="T130" t="s">
        <v>257</v>
      </c>
      <c r="V130" t="s">
        <v>258</v>
      </c>
    </row>
    <row r="131" spans="1:22" hidden="1" x14ac:dyDescent="0.25">
      <c r="A131" t="s">
        <v>29</v>
      </c>
      <c r="B131">
        <v>1104</v>
      </c>
      <c r="C131">
        <v>12188823</v>
      </c>
      <c r="D131" t="s">
        <v>100</v>
      </c>
      <c r="E131" t="s">
        <v>256</v>
      </c>
      <c r="F131">
        <v>370</v>
      </c>
      <c r="G131" t="s">
        <v>240</v>
      </c>
      <c r="H131" t="s">
        <v>246</v>
      </c>
      <c r="I131">
        <v>1</v>
      </c>
      <c r="J131">
        <v>2517128</v>
      </c>
      <c r="K131" t="s">
        <v>247</v>
      </c>
      <c r="L131" t="s">
        <v>242</v>
      </c>
      <c r="M131" t="s">
        <v>243</v>
      </c>
      <c r="N131" t="s">
        <v>248</v>
      </c>
      <c r="O131" t="s">
        <v>249</v>
      </c>
      <c r="P131" t="s">
        <v>100</v>
      </c>
      <c r="Q131" t="s">
        <v>101</v>
      </c>
      <c r="R131" s="1">
        <v>0.99305555555555547</v>
      </c>
      <c r="S131" s="1">
        <v>0.25</v>
      </c>
      <c r="T131" t="s">
        <v>40</v>
      </c>
      <c r="V131" t="s">
        <v>258</v>
      </c>
    </row>
    <row r="132" spans="1:22" hidden="1" x14ac:dyDescent="0.25">
      <c r="A132" t="s">
        <v>29</v>
      </c>
      <c r="B132">
        <v>1104</v>
      </c>
      <c r="C132">
        <v>12189017</v>
      </c>
      <c r="D132" t="s">
        <v>101</v>
      </c>
      <c r="E132" t="s">
        <v>256</v>
      </c>
      <c r="F132">
        <v>480</v>
      </c>
      <c r="G132" t="s">
        <v>240</v>
      </c>
      <c r="H132" t="s">
        <v>246</v>
      </c>
      <c r="I132">
        <v>0</v>
      </c>
      <c r="J132">
        <v>2517128</v>
      </c>
      <c r="K132" t="s">
        <v>247</v>
      </c>
      <c r="L132" t="s">
        <v>242</v>
      </c>
      <c r="M132" t="s">
        <v>243</v>
      </c>
      <c r="N132" t="s">
        <v>248</v>
      </c>
      <c r="O132" t="s">
        <v>249</v>
      </c>
      <c r="P132" t="s">
        <v>101</v>
      </c>
      <c r="Q132" t="s">
        <v>101</v>
      </c>
      <c r="R132" s="1">
        <v>0.25</v>
      </c>
      <c r="S132" s="1">
        <v>0.58333333333333337</v>
      </c>
      <c r="T132" t="s">
        <v>40</v>
      </c>
      <c r="V132" t="s">
        <v>258</v>
      </c>
    </row>
    <row r="133" spans="1:22" hidden="1" x14ac:dyDescent="0.25">
      <c r="A133" t="s">
        <v>128</v>
      </c>
      <c r="B133">
        <v>1104</v>
      </c>
      <c r="C133">
        <v>12185032</v>
      </c>
      <c r="D133" t="s">
        <v>122</v>
      </c>
      <c r="E133" t="s">
        <v>245</v>
      </c>
      <c r="F133">
        <v>85</v>
      </c>
      <c r="G133" t="s">
        <v>240</v>
      </c>
      <c r="H133" t="s">
        <v>246</v>
      </c>
      <c r="I133">
        <v>1</v>
      </c>
      <c r="J133">
        <v>2516134</v>
      </c>
      <c r="K133" t="s">
        <v>247</v>
      </c>
      <c r="L133" t="s">
        <v>242</v>
      </c>
      <c r="M133" t="s">
        <v>243</v>
      </c>
      <c r="N133" t="s">
        <v>248</v>
      </c>
      <c r="O133" t="s">
        <v>249</v>
      </c>
      <c r="P133" t="s">
        <v>122</v>
      </c>
      <c r="Q133" t="s">
        <v>122</v>
      </c>
      <c r="R133" s="1">
        <v>0.27083333333333331</v>
      </c>
      <c r="S133" s="1">
        <v>0.3298611111111111</v>
      </c>
      <c r="T133" t="s">
        <v>259</v>
      </c>
      <c r="V133" t="s">
        <v>260</v>
      </c>
    </row>
    <row r="134" spans="1:22" hidden="1" x14ac:dyDescent="0.25">
      <c r="A134" t="s">
        <v>61</v>
      </c>
      <c r="B134">
        <v>1104</v>
      </c>
      <c r="C134">
        <v>12184811</v>
      </c>
      <c r="D134" t="s">
        <v>94</v>
      </c>
      <c r="E134" t="s">
        <v>245</v>
      </c>
      <c r="F134">
        <v>150</v>
      </c>
      <c r="G134" t="s">
        <v>240</v>
      </c>
      <c r="H134" t="s">
        <v>246</v>
      </c>
      <c r="I134">
        <v>1</v>
      </c>
      <c r="J134">
        <v>2515324</v>
      </c>
      <c r="K134" t="s">
        <v>247</v>
      </c>
      <c r="L134" t="s">
        <v>242</v>
      </c>
      <c r="M134" t="s">
        <v>243</v>
      </c>
      <c r="N134" t="s">
        <v>248</v>
      </c>
      <c r="O134" t="s">
        <v>249</v>
      </c>
      <c r="P134" t="s">
        <v>94</v>
      </c>
      <c r="Q134" t="s">
        <v>94</v>
      </c>
      <c r="R134" s="1">
        <v>4.8611111111111112E-2</v>
      </c>
      <c r="S134" s="1">
        <v>0.15277777777777776</v>
      </c>
      <c r="T134" t="s">
        <v>135</v>
      </c>
      <c r="V134" t="s">
        <v>261</v>
      </c>
    </row>
    <row r="135" spans="1:22" hidden="1" x14ac:dyDescent="0.25">
      <c r="A135" t="s">
        <v>61</v>
      </c>
      <c r="B135">
        <v>1104</v>
      </c>
      <c r="C135">
        <v>12187066</v>
      </c>
      <c r="D135" t="s">
        <v>177</v>
      </c>
      <c r="E135" t="s">
        <v>245</v>
      </c>
      <c r="F135">
        <v>143</v>
      </c>
      <c r="G135" t="s">
        <v>240</v>
      </c>
      <c r="H135" t="s">
        <v>246</v>
      </c>
      <c r="I135">
        <v>1</v>
      </c>
      <c r="J135">
        <v>2516276</v>
      </c>
      <c r="K135" t="s">
        <v>247</v>
      </c>
      <c r="L135" t="s">
        <v>242</v>
      </c>
      <c r="M135" t="s">
        <v>243</v>
      </c>
      <c r="N135" t="s">
        <v>248</v>
      </c>
      <c r="O135" t="s">
        <v>249</v>
      </c>
      <c r="P135" t="s">
        <v>177</v>
      </c>
      <c r="Q135" t="s">
        <v>177</v>
      </c>
      <c r="R135" s="1">
        <v>0.33888888888888885</v>
      </c>
      <c r="S135" s="1">
        <v>0.4381944444444445</v>
      </c>
      <c r="T135" t="s">
        <v>136</v>
      </c>
      <c r="V135" t="s">
        <v>261</v>
      </c>
    </row>
    <row r="136" spans="1:22" hidden="1" x14ac:dyDescent="0.25">
      <c r="A136" t="s">
        <v>61</v>
      </c>
      <c r="B136">
        <v>1104</v>
      </c>
      <c r="C136">
        <v>12189035</v>
      </c>
      <c r="D136" t="s">
        <v>101</v>
      </c>
      <c r="E136" t="s">
        <v>256</v>
      </c>
      <c r="F136">
        <v>250</v>
      </c>
      <c r="G136" t="s">
        <v>240</v>
      </c>
      <c r="H136" t="s">
        <v>246</v>
      </c>
      <c r="I136">
        <v>1</v>
      </c>
      <c r="J136">
        <v>2517136</v>
      </c>
      <c r="K136" t="s">
        <v>247</v>
      </c>
      <c r="L136" t="s">
        <v>242</v>
      </c>
      <c r="M136" t="s">
        <v>243</v>
      </c>
      <c r="N136" t="s">
        <v>248</v>
      </c>
      <c r="O136" t="s">
        <v>249</v>
      </c>
      <c r="P136" t="s">
        <v>101</v>
      </c>
      <c r="Q136" t="s">
        <v>101</v>
      </c>
      <c r="R136" s="1">
        <v>0.68055555555555547</v>
      </c>
      <c r="S136" s="1">
        <v>0.85416666666666663</v>
      </c>
      <c r="T136" t="s">
        <v>225</v>
      </c>
      <c r="V136" t="s">
        <v>261</v>
      </c>
    </row>
    <row r="137" spans="1:22" hidden="1" x14ac:dyDescent="0.25">
      <c r="A137" t="s">
        <v>61</v>
      </c>
      <c r="B137">
        <v>1104</v>
      </c>
      <c r="C137">
        <v>12192123</v>
      </c>
      <c r="D137" t="s">
        <v>42</v>
      </c>
      <c r="E137" t="s">
        <v>255</v>
      </c>
      <c r="F137">
        <v>295</v>
      </c>
      <c r="G137" t="s">
        <v>240</v>
      </c>
      <c r="H137" t="s">
        <v>246</v>
      </c>
      <c r="I137">
        <v>1</v>
      </c>
      <c r="J137">
        <v>2519235</v>
      </c>
      <c r="K137" t="s">
        <v>247</v>
      </c>
      <c r="L137" t="s">
        <v>242</v>
      </c>
      <c r="M137" t="s">
        <v>243</v>
      </c>
      <c r="N137" t="s">
        <v>248</v>
      </c>
      <c r="O137" t="s">
        <v>249</v>
      </c>
      <c r="P137" t="s">
        <v>42</v>
      </c>
      <c r="Q137" t="s">
        <v>42</v>
      </c>
      <c r="R137" s="1">
        <v>0.58333333333333337</v>
      </c>
      <c r="S137" s="1">
        <v>0.78819444444444453</v>
      </c>
      <c r="T137" t="s">
        <v>262</v>
      </c>
      <c r="V137" t="s">
        <v>261</v>
      </c>
    </row>
    <row r="138" spans="1:22" hidden="1" x14ac:dyDescent="0.25">
      <c r="A138" t="s">
        <v>140</v>
      </c>
      <c r="B138">
        <v>1104</v>
      </c>
      <c r="C138">
        <v>12190375</v>
      </c>
      <c r="D138" t="s">
        <v>103</v>
      </c>
      <c r="E138" t="s">
        <v>245</v>
      </c>
      <c r="F138">
        <v>275</v>
      </c>
      <c r="G138" t="s">
        <v>240</v>
      </c>
      <c r="H138" t="s">
        <v>246</v>
      </c>
      <c r="I138">
        <v>1</v>
      </c>
      <c r="J138">
        <v>2518672</v>
      </c>
      <c r="K138" t="s">
        <v>247</v>
      </c>
      <c r="L138" t="s">
        <v>242</v>
      </c>
      <c r="M138" t="s">
        <v>243</v>
      </c>
      <c r="N138" t="s">
        <v>248</v>
      </c>
      <c r="O138" t="s">
        <v>249</v>
      </c>
      <c r="P138" t="s">
        <v>103</v>
      </c>
      <c r="Q138" t="s">
        <v>103</v>
      </c>
      <c r="R138" s="1">
        <v>0.375</v>
      </c>
      <c r="S138" s="1">
        <v>0.56597222222222221</v>
      </c>
      <c r="T138" t="s">
        <v>263</v>
      </c>
      <c r="V138" t="s">
        <v>264</v>
      </c>
    </row>
    <row r="139" spans="1:22" hidden="1" x14ac:dyDescent="0.25">
      <c r="A139" t="s">
        <v>70</v>
      </c>
      <c r="B139">
        <v>1104</v>
      </c>
      <c r="C139">
        <v>12186813</v>
      </c>
      <c r="D139" t="s">
        <v>95</v>
      </c>
      <c r="E139" t="s">
        <v>245</v>
      </c>
      <c r="F139">
        <v>165</v>
      </c>
      <c r="G139" t="s">
        <v>240</v>
      </c>
      <c r="H139" t="s">
        <v>246</v>
      </c>
      <c r="I139">
        <v>1</v>
      </c>
      <c r="J139">
        <v>2514545</v>
      </c>
      <c r="K139" t="s">
        <v>247</v>
      </c>
      <c r="L139" t="s">
        <v>242</v>
      </c>
      <c r="M139" t="s">
        <v>243</v>
      </c>
      <c r="N139" t="s">
        <v>248</v>
      </c>
      <c r="O139" t="s">
        <v>249</v>
      </c>
      <c r="P139" t="s">
        <v>95</v>
      </c>
      <c r="Q139" t="s">
        <v>95</v>
      </c>
      <c r="R139" s="1">
        <v>0.80208333333333337</v>
      </c>
      <c r="S139" s="1">
        <v>0.91666666666666663</v>
      </c>
      <c r="T139" t="s">
        <v>151</v>
      </c>
      <c r="V139" t="s">
        <v>265</v>
      </c>
    </row>
    <row r="140" spans="1:22" hidden="1" x14ac:dyDescent="0.25">
      <c r="A140" t="s">
        <v>158</v>
      </c>
      <c r="B140">
        <v>1104</v>
      </c>
      <c r="C140">
        <v>12185989</v>
      </c>
      <c r="D140" t="s">
        <v>132</v>
      </c>
      <c r="E140" t="s">
        <v>245</v>
      </c>
      <c r="F140">
        <v>225</v>
      </c>
      <c r="G140" t="s">
        <v>240</v>
      </c>
      <c r="H140" t="s">
        <v>246</v>
      </c>
      <c r="I140">
        <v>1</v>
      </c>
      <c r="J140">
        <v>2516685</v>
      </c>
      <c r="K140" t="s">
        <v>247</v>
      </c>
      <c r="L140" t="s">
        <v>242</v>
      </c>
      <c r="M140" t="s">
        <v>243</v>
      </c>
      <c r="N140" t="s">
        <v>248</v>
      </c>
      <c r="O140" t="s">
        <v>249</v>
      </c>
      <c r="P140" t="s">
        <v>132</v>
      </c>
      <c r="Q140" t="s">
        <v>132</v>
      </c>
      <c r="R140" s="1">
        <v>0.40972222222222227</v>
      </c>
      <c r="S140" s="1">
        <v>0.56597222222222221</v>
      </c>
      <c r="T140" t="s">
        <v>206</v>
      </c>
      <c r="V140" t="s">
        <v>266</v>
      </c>
    </row>
    <row r="141" spans="1:22" x14ac:dyDescent="0.25">
      <c r="A141" t="s">
        <v>166</v>
      </c>
      <c r="B141">
        <v>1104</v>
      </c>
      <c r="C141">
        <v>12186649</v>
      </c>
      <c r="D141" t="s">
        <v>95</v>
      </c>
      <c r="E141" t="s">
        <v>256</v>
      </c>
      <c r="F141">
        <v>100</v>
      </c>
      <c r="G141" t="s">
        <v>240</v>
      </c>
      <c r="H141" t="s">
        <v>246</v>
      </c>
      <c r="I141">
        <v>1</v>
      </c>
      <c r="J141">
        <v>2516660</v>
      </c>
      <c r="K141" t="s">
        <v>247</v>
      </c>
      <c r="L141" t="s">
        <v>242</v>
      </c>
      <c r="M141" t="s">
        <v>243</v>
      </c>
      <c r="N141" t="s">
        <v>248</v>
      </c>
      <c r="O141" t="s">
        <v>249</v>
      </c>
      <c r="P141" t="s">
        <v>95</v>
      </c>
      <c r="Q141" t="s">
        <v>95</v>
      </c>
      <c r="R141" s="1">
        <v>0.4375</v>
      </c>
      <c r="S141" s="1">
        <v>0.50694444444444442</v>
      </c>
      <c r="T141" t="s">
        <v>119</v>
      </c>
      <c r="V141" t="s">
        <v>267</v>
      </c>
    </row>
    <row r="142" spans="1:22" x14ac:dyDescent="0.25">
      <c r="A142" t="s">
        <v>166</v>
      </c>
      <c r="B142">
        <v>1104</v>
      </c>
      <c r="C142">
        <v>12189927</v>
      </c>
      <c r="D142" t="s">
        <v>88</v>
      </c>
      <c r="E142" t="s">
        <v>245</v>
      </c>
      <c r="F142">
        <v>60</v>
      </c>
      <c r="G142" t="s">
        <v>240</v>
      </c>
      <c r="H142" t="s">
        <v>246</v>
      </c>
      <c r="I142">
        <v>1</v>
      </c>
      <c r="J142">
        <v>2518064</v>
      </c>
      <c r="K142" t="s">
        <v>247</v>
      </c>
      <c r="L142" t="s">
        <v>242</v>
      </c>
      <c r="M142" t="s">
        <v>243</v>
      </c>
      <c r="N142" t="s">
        <v>248</v>
      </c>
      <c r="O142" t="s">
        <v>249</v>
      </c>
      <c r="P142" t="s">
        <v>88</v>
      </c>
      <c r="Q142" t="s">
        <v>88</v>
      </c>
      <c r="R142" s="1">
        <v>0.66319444444444442</v>
      </c>
      <c r="S142" s="1">
        <v>0.70486111111111116</v>
      </c>
      <c r="T142" t="s">
        <v>161</v>
      </c>
      <c r="V142" t="s">
        <v>267</v>
      </c>
    </row>
    <row r="143" spans="1:22" hidden="1" x14ac:dyDescent="0.25">
      <c r="A143" t="s">
        <v>73</v>
      </c>
      <c r="B143">
        <v>1104</v>
      </c>
      <c r="C143">
        <v>12185045</v>
      </c>
      <c r="D143" t="s">
        <v>122</v>
      </c>
      <c r="E143" t="s">
        <v>268</v>
      </c>
      <c r="F143">
        <v>310</v>
      </c>
      <c r="G143" t="s">
        <v>240</v>
      </c>
      <c r="H143" t="s">
        <v>269</v>
      </c>
      <c r="I143">
        <v>1</v>
      </c>
      <c r="J143">
        <v>2514965</v>
      </c>
      <c r="K143" t="s">
        <v>268</v>
      </c>
      <c r="L143" t="s">
        <v>242</v>
      </c>
      <c r="M143" t="s">
        <v>243</v>
      </c>
      <c r="N143" t="s">
        <v>54</v>
      </c>
      <c r="O143" t="s">
        <v>55</v>
      </c>
      <c r="P143" t="s">
        <v>122</v>
      </c>
      <c r="Q143" t="s">
        <v>122</v>
      </c>
      <c r="R143" s="1">
        <v>0.25</v>
      </c>
      <c r="S143" s="1">
        <v>0.46527777777777773</v>
      </c>
      <c r="T143" t="s">
        <v>270</v>
      </c>
      <c r="V143" t="s">
        <v>271</v>
      </c>
    </row>
    <row r="144" spans="1:22" hidden="1" x14ac:dyDescent="0.25">
      <c r="A144" t="s">
        <v>73</v>
      </c>
      <c r="B144">
        <v>1104</v>
      </c>
      <c r="C144">
        <v>12185776</v>
      </c>
      <c r="D144" t="s">
        <v>132</v>
      </c>
      <c r="E144" t="s">
        <v>268</v>
      </c>
      <c r="F144">
        <v>405</v>
      </c>
      <c r="G144" t="s">
        <v>240</v>
      </c>
      <c r="H144" t="s">
        <v>269</v>
      </c>
      <c r="I144">
        <v>1</v>
      </c>
      <c r="J144">
        <v>2516093</v>
      </c>
      <c r="K144" t="s">
        <v>268</v>
      </c>
      <c r="L144" t="s">
        <v>242</v>
      </c>
      <c r="M144" t="s">
        <v>243</v>
      </c>
      <c r="N144" t="s">
        <v>54</v>
      </c>
      <c r="O144" t="s">
        <v>55</v>
      </c>
      <c r="P144" t="s">
        <v>132</v>
      </c>
      <c r="Q144" t="s">
        <v>132</v>
      </c>
      <c r="R144" s="1">
        <v>0.30555555555555552</v>
      </c>
      <c r="S144" s="1">
        <v>0.58680555555555558</v>
      </c>
      <c r="T144" t="s">
        <v>250</v>
      </c>
      <c r="V144" t="s">
        <v>271</v>
      </c>
    </row>
    <row r="145" spans="1:22" hidden="1" x14ac:dyDescent="0.25">
      <c r="A145" t="s">
        <v>73</v>
      </c>
      <c r="B145">
        <v>1104</v>
      </c>
      <c r="C145">
        <v>12186192</v>
      </c>
      <c r="D145" t="s">
        <v>132</v>
      </c>
      <c r="E145" t="s">
        <v>268</v>
      </c>
      <c r="F145">
        <v>480</v>
      </c>
      <c r="G145" t="s">
        <v>240</v>
      </c>
      <c r="H145" t="s">
        <v>269</v>
      </c>
      <c r="I145">
        <v>0</v>
      </c>
      <c r="J145">
        <v>2516093</v>
      </c>
      <c r="K145" t="s">
        <v>268</v>
      </c>
      <c r="L145" t="s">
        <v>242</v>
      </c>
      <c r="M145" t="s">
        <v>243</v>
      </c>
      <c r="N145" t="s">
        <v>54</v>
      </c>
      <c r="O145" t="s">
        <v>55</v>
      </c>
      <c r="P145" t="s">
        <v>132</v>
      </c>
      <c r="Q145" t="s">
        <v>132</v>
      </c>
      <c r="R145" s="1">
        <v>0.58333333333333337</v>
      </c>
      <c r="S145" s="1">
        <v>0.91666666666666663</v>
      </c>
      <c r="T145" t="s">
        <v>250</v>
      </c>
      <c r="V145" t="s">
        <v>271</v>
      </c>
    </row>
    <row r="146" spans="1:22" hidden="1" x14ac:dyDescent="0.25">
      <c r="A146" t="s">
        <v>73</v>
      </c>
      <c r="B146">
        <v>1104</v>
      </c>
      <c r="C146">
        <v>12186194</v>
      </c>
      <c r="D146" t="s">
        <v>132</v>
      </c>
      <c r="E146" t="s">
        <v>268</v>
      </c>
      <c r="F146">
        <v>480</v>
      </c>
      <c r="G146" t="s">
        <v>240</v>
      </c>
      <c r="H146" t="s">
        <v>269</v>
      </c>
      <c r="I146">
        <v>0</v>
      </c>
      <c r="J146">
        <v>2516093</v>
      </c>
      <c r="K146" t="s">
        <v>268</v>
      </c>
      <c r="L146" t="s">
        <v>242</v>
      </c>
      <c r="M146" t="s">
        <v>243</v>
      </c>
      <c r="N146" t="s">
        <v>54</v>
      </c>
      <c r="O146" t="s">
        <v>55</v>
      </c>
      <c r="P146" t="s">
        <v>132</v>
      </c>
      <c r="Q146" t="s">
        <v>272</v>
      </c>
      <c r="R146" s="1">
        <v>0.91666666666666663</v>
      </c>
      <c r="S146" s="1">
        <v>0.25</v>
      </c>
      <c r="T146" t="s">
        <v>250</v>
      </c>
      <c r="V146" t="s">
        <v>271</v>
      </c>
    </row>
    <row r="147" spans="1:22" hidden="1" x14ac:dyDescent="0.25">
      <c r="A147" t="s">
        <v>73</v>
      </c>
      <c r="B147">
        <v>1104</v>
      </c>
      <c r="C147">
        <v>12186610</v>
      </c>
      <c r="D147" t="s">
        <v>272</v>
      </c>
      <c r="E147" t="s">
        <v>268</v>
      </c>
      <c r="F147">
        <v>480</v>
      </c>
      <c r="G147" t="s">
        <v>240</v>
      </c>
      <c r="H147" t="s">
        <v>269</v>
      </c>
      <c r="I147">
        <v>0</v>
      </c>
      <c r="J147">
        <v>2516093</v>
      </c>
      <c r="K147" t="s">
        <v>268</v>
      </c>
      <c r="L147" t="s">
        <v>242</v>
      </c>
      <c r="M147" t="s">
        <v>243</v>
      </c>
      <c r="N147" t="s">
        <v>54</v>
      </c>
      <c r="O147" t="s">
        <v>55</v>
      </c>
      <c r="P147" t="s">
        <v>272</v>
      </c>
      <c r="Q147" t="s">
        <v>272</v>
      </c>
      <c r="R147" s="1">
        <v>0.25</v>
      </c>
      <c r="S147" s="1">
        <v>0.58333333333333337</v>
      </c>
      <c r="T147" t="s">
        <v>250</v>
      </c>
      <c r="V147" t="s">
        <v>271</v>
      </c>
    </row>
    <row r="148" spans="1:22" hidden="1" x14ac:dyDescent="0.25">
      <c r="A148" t="s">
        <v>73</v>
      </c>
      <c r="B148">
        <v>1104</v>
      </c>
      <c r="C148">
        <v>12186412</v>
      </c>
      <c r="D148" t="s">
        <v>272</v>
      </c>
      <c r="E148" t="s">
        <v>268</v>
      </c>
      <c r="F148">
        <v>480</v>
      </c>
      <c r="G148" t="s">
        <v>240</v>
      </c>
      <c r="H148" t="s">
        <v>269</v>
      </c>
      <c r="I148">
        <v>0</v>
      </c>
      <c r="J148">
        <v>2516093</v>
      </c>
      <c r="K148" t="s">
        <v>268</v>
      </c>
      <c r="L148" t="s">
        <v>242</v>
      </c>
      <c r="M148" t="s">
        <v>243</v>
      </c>
      <c r="N148" t="s">
        <v>54</v>
      </c>
      <c r="O148" t="s">
        <v>55</v>
      </c>
      <c r="P148" t="s">
        <v>272</v>
      </c>
      <c r="Q148" t="s">
        <v>272</v>
      </c>
      <c r="R148" s="1">
        <v>0.58333333333333337</v>
      </c>
      <c r="S148" s="1">
        <v>0.91666666666666663</v>
      </c>
      <c r="T148" t="s">
        <v>250</v>
      </c>
      <c r="V148" t="s">
        <v>271</v>
      </c>
    </row>
    <row r="149" spans="1:22" hidden="1" x14ac:dyDescent="0.25">
      <c r="A149" t="s">
        <v>73</v>
      </c>
      <c r="B149">
        <v>1104</v>
      </c>
      <c r="C149">
        <v>12186515</v>
      </c>
      <c r="D149" t="s">
        <v>272</v>
      </c>
      <c r="E149" t="s">
        <v>268</v>
      </c>
      <c r="F149">
        <v>480</v>
      </c>
      <c r="G149" t="s">
        <v>240</v>
      </c>
      <c r="H149" t="s">
        <v>269</v>
      </c>
      <c r="I149">
        <v>0</v>
      </c>
      <c r="J149">
        <v>2516093</v>
      </c>
      <c r="K149" t="s">
        <v>268</v>
      </c>
      <c r="L149" t="s">
        <v>242</v>
      </c>
      <c r="M149" t="s">
        <v>243</v>
      </c>
      <c r="N149" t="s">
        <v>54</v>
      </c>
      <c r="O149" t="s">
        <v>55</v>
      </c>
      <c r="P149" t="s">
        <v>272</v>
      </c>
      <c r="Q149" t="s">
        <v>95</v>
      </c>
      <c r="R149" s="1">
        <v>0.91666666666666663</v>
      </c>
      <c r="S149" s="1">
        <v>0.25</v>
      </c>
      <c r="T149" t="s">
        <v>250</v>
      </c>
      <c r="V149" t="s">
        <v>271</v>
      </c>
    </row>
    <row r="150" spans="1:22" hidden="1" x14ac:dyDescent="0.25">
      <c r="A150" t="s">
        <v>73</v>
      </c>
      <c r="B150">
        <v>1104</v>
      </c>
      <c r="C150">
        <v>12186666</v>
      </c>
      <c r="D150" t="s">
        <v>95</v>
      </c>
      <c r="E150" t="s">
        <v>268</v>
      </c>
      <c r="F150">
        <v>60</v>
      </c>
      <c r="G150" t="s">
        <v>240</v>
      </c>
      <c r="H150" t="s">
        <v>269</v>
      </c>
      <c r="I150">
        <v>0</v>
      </c>
      <c r="J150">
        <v>2516093</v>
      </c>
      <c r="K150" t="s">
        <v>268</v>
      </c>
      <c r="L150" t="s">
        <v>242</v>
      </c>
      <c r="M150" t="s">
        <v>243</v>
      </c>
      <c r="N150" t="s">
        <v>54</v>
      </c>
      <c r="O150" t="s">
        <v>55</v>
      </c>
      <c r="P150" t="s">
        <v>95</v>
      </c>
      <c r="Q150" t="s">
        <v>95</v>
      </c>
      <c r="R150" s="1">
        <v>0.25</v>
      </c>
      <c r="S150" s="1">
        <v>0.29166666666666669</v>
      </c>
      <c r="T150" t="s">
        <v>250</v>
      </c>
      <c r="V150" t="s">
        <v>271</v>
      </c>
    </row>
    <row r="151" spans="1:22" hidden="1" x14ac:dyDescent="0.25">
      <c r="A151" t="s">
        <v>73</v>
      </c>
      <c r="B151">
        <v>1104</v>
      </c>
      <c r="C151">
        <v>12188616</v>
      </c>
      <c r="D151" t="s">
        <v>100</v>
      </c>
      <c r="E151" t="s">
        <v>268</v>
      </c>
      <c r="F151">
        <v>95</v>
      </c>
      <c r="G151" t="s">
        <v>240</v>
      </c>
      <c r="H151" t="s">
        <v>269</v>
      </c>
      <c r="I151">
        <v>1</v>
      </c>
      <c r="J151">
        <v>2517238</v>
      </c>
      <c r="K151" t="s">
        <v>268</v>
      </c>
      <c r="L151" t="s">
        <v>242</v>
      </c>
      <c r="M151" t="s">
        <v>243</v>
      </c>
      <c r="N151" t="s">
        <v>54</v>
      </c>
      <c r="O151" t="s">
        <v>55</v>
      </c>
      <c r="P151" t="s">
        <v>100</v>
      </c>
      <c r="Q151" t="s">
        <v>100</v>
      </c>
      <c r="R151" s="1">
        <v>0.51736111111111105</v>
      </c>
      <c r="S151" s="1">
        <v>0.58333333333333337</v>
      </c>
      <c r="T151" t="s">
        <v>87</v>
      </c>
      <c r="V151" t="s">
        <v>271</v>
      </c>
    </row>
    <row r="152" spans="1:22" hidden="1" x14ac:dyDescent="0.25">
      <c r="A152" t="s">
        <v>73</v>
      </c>
      <c r="B152">
        <v>1104</v>
      </c>
      <c r="C152">
        <v>12188648</v>
      </c>
      <c r="D152" t="s">
        <v>100</v>
      </c>
      <c r="E152" t="s">
        <v>268</v>
      </c>
      <c r="F152">
        <v>480</v>
      </c>
      <c r="G152" t="s">
        <v>240</v>
      </c>
      <c r="H152" t="s">
        <v>269</v>
      </c>
      <c r="I152">
        <v>0</v>
      </c>
      <c r="J152">
        <v>2517238</v>
      </c>
      <c r="K152" t="s">
        <v>268</v>
      </c>
      <c r="L152" t="s">
        <v>242</v>
      </c>
      <c r="M152" t="s">
        <v>243</v>
      </c>
      <c r="N152" t="s">
        <v>54</v>
      </c>
      <c r="O152" t="s">
        <v>55</v>
      </c>
      <c r="P152" t="s">
        <v>100</v>
      </c>
      <c r="Q152" t="s">
        <v>100</v>
      </c>
      <c r="R152" s="1">
        <v>0.58333333333333337</v>
      </c>
      <c r="S152" s="1">
        <v>0.91666666666666663</v>
      </c>
      <c r="T152" t="s">
        <v>87</v>
      </c>
      <c r="V152" t="s">
        <v>271</v>
      </c>
    </row>
    <row r="153" spans="1:22" hidden="1" x14ac:dyDescent="0.25">
      <c r="A153" t="s">
        <v>73</v>
      </c>
      <c r="B153">
        <v>1104</v>
      </c>
      <c r="C153">
        <v>12188831</v>
      </c>
      <c r="D153" t="s">
        <v>100</v>
      </c>
      <c r="E153" t="s">
        <v>268</v>
      </c>
      <c r="F153">
        <v>480</v>
      </c>
      <c r="G153" t="s">
        <v>240</v>
      </c>
      <c r="H153" t="s">
        <v>269</v>
      </c>
      <c r="I153">
        <v>0</v>
      </c>
      <c r="J153">
        <v>2517238</v>
      </c>
      <c r="K153" t="s">
        <v>268</v>
      </c>
      <c r="L153" t="s">
        <v>242</v>
      </c>
      <c r="M153" t="s">
        <v>243</v>
      </c>
      <c r="N153" t="s">
        <v>54</v>
      </c>
      <c r="O153" t="s">
        <v>55</v>
      </c>
      <c r="P153" t="s">
        <v>100</v>
      </c>
      <c r="Q153" t="s">
        <v>101</v>
      </c>
      <c r="R153" s="1">
        <v>0.91666666666666663</v>
      </c>
      <c r="S153" s="1">
        <v>0.25</v>
      </c>
      <c r="T153" t="s">
        <v>87</v>
      </c>
      <c r="V153" t="s">
        <v>271</v>
      </c>
    </row>
    <row r="154" spans="1:22" hidden="1" x14ac:dyDescent="0.25">
      <c r="A154" t="s">
        <v>73</v>
      </c>
      <c r="B154">
        <v>1104</v>
      </c>
      <c r="C154">
        <v>12189020</v>
      </c>
      <c r="D154" t="s">
        <v>101</v>
      </c>
      <c r="E154" t="s">
        <v>268</v>
      </c>
      <c r="F154">
        <v>480</v>
      </c>
      <c r="G154" t="s">
        <v>240</v>
      </c>
      <c r="H154" t="s">
        <v>269</v>
      </c>
      <c r="I154">
        <v>0</v>
      </c>
      <c r="J154">
        <v>2517238</v>
      </c>
      <c r="K154" t="s">
        <v>268</v>
      </c>
      <c r="L154" t="s">
        <v>242</v>
      </c>
      <c r="M154" t="s">
        <v>243</v>
      </c>
      <c r="N154" t="s">
        <v>54</v>
      </c>
      <c r="O154" t="s">
        <v>55</v>
      </c>
      <c r="P154" t="s">
        <v>101</v>
      </c>
      <c r="Q154" t="s">
        <v>101</v>
      </c>
      <c r="R154" s="1">
        <v>0.25</v>
      </c>
      <c r="S154" s="1">
        <v>0.58333333333333337</v>
      </c>
      <c r="T154" t="s">
        <v>87</v>
      </c>
      <c r="V154" t="s">
        <v>271</v>
      </c>
    </row>
    <row r="155" spans="1:22" hidden="1" x14ac:dyDescent="0.25">
      <c r="A155" t="s">
        <v>73</v>
      </c>
      <c r="B155">
        <v>1104</v>
      </c>
      <c r="C155">
        <v>12189037</v>
      </c>
      <c r="D155" t="s">
        <v>101</v>
      </c>
      <c r="E155" t="s">
        <v>268</v>
      </c>
      <c r="F155">
        <v>480</v>
      </c>
      <c r="G155" t="s">
        <v>240</v>
      </c>
      <c r="H155" t="s">
        <v>269</v>
      </c>
      <c r="I155">
        <v>0</v>
      </c>
      <c r="J155">
        <v>2517238</v>
      </c>
      <c r="K155" t="s">
        <v>268</v>
      </c>
      <c r="L155" t="s">
        <v>242</v>
      </c>
      <c r="M155" t="s">
        <v>243</v>
      </c>
      <c r="N155" t="s">
        <v>54</v>
      </c>
      <c r="O155" t="s">
        <v>55</v>
      </c>
      <c r="P155" t="s">
        <v>101</v>
      </c>
      <c r="Q155" t="s">
        <v>101</v>
      </c>
      <c r="R155" s="1">
        <v>0.58333333333333337</v>
      </c>
      <c r="S155" s="1">
        <v>0.91666666666666663</v>
      </c>
      <c r="T155" t="s">
        <v>87</v>
      </c>
      <c r="V155" t="s">
        <v>271</v>
      </c>
    </row>
    <row r="156" spans="1:22" hidden="1" x14ac:dyDescent="0.25">
      <c r="A156" t="s">
        <v>73</v>
      </c>
      <c r="B156">
        <v>1104</v>
      </c>
      <c r="C156">
        <v>12189144</v>
      </c>
      <c r="D156" t="s">
        <v>101</v>
      </c>
      <c r="E156" t="s">
        <v>268</v>
      </c>
      <c r="F156">
        <v>480</v>
      </c>
      <c r="G156" t="s">
        <v>240</v>
      </c>
      <c r="H156" t="s">
        <v>269</v>
      </c>
      <c r="I156">
        <v>0</v>
      </c>
      <c r="J156">
        <v>2517238</v>
      </c>
      <c r="K156" t="s">
        <v>268</v>
      </c>
      <c r="L156" t="s">
        <v>242</v>
      </c>
      <c r="M156" t="s">
        <v>243</v>
      </c>
      <c r="N156" t="s">
        <v>54</v>
      </c>
      <c r="O156" t="s">
        <v>55</v>
      </c>
      <c r="P156" t="s">
        <v>101</v>
      </c>
      <c r="Q156" t="s">
        <v>273</v>
      </c>
      <c r="R156" s="1">
        <v>0.91666666666666663</v>
      </c>
      <c r="S156" s="1">
        <v>0.25</v>
      </c>
      <c r="T156" t="s">
        <v>87</v>
      </c>
      <c r="V156" t="s">
        <v>271</v>
      </c>
    </row>
    <row r="157" spans="1:22" hidden="1" x14ac:dyDescent="0.25">
      <c r="A157" t="s">
        <v>73</v>
      </c>
      <c r="B157">
        <v>1104</v>
      </c>
      <c r="C157">
        <v>12189376</v>
      </c>
      <c r="D157" t="s">
        <v>273</v>
      </c>
      <c r="E157" t="s">
        <v>268</v>
      </c>
      <c r="F157">
        <v>305</v>
      </c>
      <c r="G157" t="s">
        <v>240</v>
      </c>
      <c r="H157" t="s">
        <v>269</v>
      </c>
      <c r="I157">
        <v>0</v>
      </c>
      <c r="J157">
        <v>2517238</v>
      </c>
      <c r="K157" t="s">
        <v>268</v>
      </c>
      <c r="L157" t="s">
        <v>242</v>
      </c>
      <c r="M157" t="s">
        <v>243</v>
      </c>
      <c r="N157" t="s">
        <v>54</v>
      </c>
      <c r="O157" t="s">
        <v>55</v>
      </c>
      <c r="P157" t="s">
        <v>273</v>
      </c>
      <c r="Q157" t="s">
        <v>273</v>
      </c>
      <c r="R157" s="1">
        <v>0.25</v>
      </c>
      <c r="S157" s="1">
        <v>0.46180555555555558</v>
      </c>
      <c r="T157" t="s">
        <v>87</v>
      </c>
      <c r="V157" t="s">
        <v>271</v>
      </c>
    </row>
    <row r="158" spans="1:22" hidden="1" x14ac:dyDescent="0.25">
      <c r="A158" t="s">
        <v>73</v>
      </c>
      <c r="B158">
        <v>1104</v>
      </c>
      <c r="C158">
        <v>12190821</v>
      </c>
      <c r="D158" t="s">
        <v>103</v>
      </c>
      <c r="E158" t="s">
        <v>268</v>
      </c>
      <c r="F158">
        <v>310</v>
      </c>
      <c r="G158" t="s">
        <v>240</v>
      </c>
      <c r="H158" t="s">
        <v>269</v>
      </c>
      <c r="I158">
        <v>1</v>
      </c>
      <c r="J158">
        <v>2518348</v>
      </c>
      <c r="K158" t="s">
        <v>268</v>
      </c>
      <c r="L158" t="s">
        <v>242</v>
      </c>
      <c r="M158" t="s">
        <v>243</v>
      </c>
      <c r="N158" t="s">
        <v>54</v>
      </c>
      <c r="O158" t="s">
        <v>55</v>
      </c>
      <c r="P158" t="s">
        <v>103</v>
      </c>
      <c r="Q158" t="s">
        <v>103</v>
      </c>
      <c r="R158" s="1">
        <v>0.36805555555555558</v>
      </c>
      <c r="S158" s="1">
        <v>0.58333333333333337</v>
      </c>
      <c r="T158" t="s">
        <v>90</v>
      </c>
      <c r="V158" t="s">
        <v>271</v>
      </c>
    </row>
    <row r="159" spans="1:22" hidden="1" x14ac:dyDescent="0.25">
      <c r="A159" t="s">
        <v>73</v>
      </c>
      <c r="B159">
        <v>1104</v>
      </c>
      <c r="C159">
        <v>12190769</v>
      </c>
      <c r="D159" t="s">
        <v>103</v>
      </c>
      <c r="E159" t="s">
        <v>268</v>
      </c>
      <c r="F159">
        <v>480</v>
      </c>
      <c r="G159" t="s">
        <v>240</v>
      </c>
      <c r="H159" t="s">
        <v>269</v>
      </c>
      <c r="I159">
        <v>0</v>
      </c>
      <c r="J159">
        <v>2518348</v>
      </c>
      <c r="K159" t="s">
        <v>268</v>
      </c>
      <c r="L159" t="s">
        <v>242</v>
      </c>
      <c r="M159" t="s">
        <v>243</v>
      </c>
      <c r="N159" t="s">
        <v>54</v>
      </c>
      <c r="O159" t="s">
        <v>55</v>
      </c>
      <c r="P159" t="s">
        <v>103</v>
      </c>
      <c r="Q159" t="s">
        <v>103</v>
      </c>
      <c r="R159" s="1">
        <v>0.58333333333333337</v>
      </c>
      <c r="S159" s="1">
        <v>0.91666666666666663</v>
      </c>
      <c r="T159" t="s">
        <v>90</v>
      </c>
      <c r="V159" t="s">
        <v>271</v>
      </c>
    </row>
    <row r="160" spans="1:22" hidden="1" x14ac:dyDescent="0.25">
      <c r="A160" t="s">
        <v>73</v>
      </c>
      <c r="B160">
        <v>1104</v>
      </c>
      <c r="C160">
        <v>12190730</v>
      </c>
      <c r="D160" t="s">
        <v>103</v>
      </c>
      <c r="E160" t="s">
        <v>268</v>
      </c>
      <c r="F160">
        <v>480</v>
      </c>
      <c r="G160" t="s">
        <v>240</v>
      </c>
      <c r="H160" t="s">
        <v>269</v>
      </c>
      <c r="I160">
        <v>0</v>
      </c>
      <c r="J160">
        <v>2518348</v>
      </c>
      <c r="K160" t="s">
        <v>268</v>
      </c>
      <c r="L160" t="s">
        <v>242</v>
      </c>
      <c r="M160" t="s">
        <v>243</v>
      </c>
      <c r="N160" t="s">
        <v>54</v>
      </c>
      <c r="O160" t="s">
        <v>55</v>
      </c>
      <c r="P160" t="s">
        <v>103</v>
      </c>
      <c r="Q160" t="s">
        <v>170</v>
      </c>
      <c r="R160" s="1">
        <v>0.91666666666666663</v>
      </c>
      <c r="S160" s="1">
        <v>0.25</v>
      </c>
      <c r="T160" t="s">
        <v>90</v>
      </c>
      <c r="V160" t="s">
        <v>271</v>
      </c>
    </row>
    <row r="161" spans="1:22" hidden="1" x14ac:dyDescent="0.25">
      <c r="A161" t="s">
        <v>73</v>
      </c>
      <c r="B161">
        <v>1104</v>
      </c>
      <c r="C161">
        <v>12191292</v>
      </c>
      <c r="D161" t="s">
        <v>170</v>
      </c>
      <c r="E161" t="s">
        <v>268</v>
      </c>
      <c r="F161">
        <v>480</v>
      </c>
      <c r="G161" t="s">
        <v>240</v>
      </c>
      <c r="H161" t="s">
        <v>269</v>
      </c>
      <c r="I161">
        <v>0</v>
      </c>
      <c r="J161">
        <v>2518348</v>
      </c>
      <c r="K161" t="s">
        <v>268</v>
      </c>
      <c r="L161" t="s">
        <v>242</v>
      </c>
      <c r="M161" t="s">
        <v>243</v>
      </c>
      <c r="N161" t="s">
        <v>54</v>
      </c>
      <c r="O161" t="s">
        <v>55</v>
      </c>
      <c r="P161" t="s">
        <v>170</v>
      </c>
      <c r="Q161" t="s">
        <v>170</v>
      </c>
      <c r="R161" s="1">
        <v>0.58333333333333337</v>
      </c>
      <c r="S161" s="1">
        <v>0.91666666666666663</v>
      </c>
      <c r="T161" t="s">
        <v>90</v>
      </c>
      <c r="V161" t="s">
        <v>271</v>
      </c>
    </row>
    <row r="162" spans="1:22" hidden="1" x14ac:dyDescent="0.25">
      <c r="A162" t="s">
        <v>73</v>
      </c>
      <c r="B162">
        <v>1104</v>
      </c>
      <c r="C162">
        <v>12191215</v>
      </c>
      <c r="D162" t="s">
        <v>170</v>
      </c>
      <c r="E162" t="s">
        <v>268</v>
      </c>
      <c r="F162">
        <v>480</v>
      </c>
      <c r="G162" t="s">
        <v>240</v>
      </c>
      <c r="H162" t="s">
        <v>269</v>
      </c>
      <c r="I162">
        <v>0</v>
      </c>
      <c r="J162">
        <v>2518348</v>
      </c>
      <c r="K162" t="s">
        <v>268</v>
      </c>
      <c r="L162" t="s">
        <v>242</v>
      </c>
      <c r="M162" t="s">
        <v>243</v>
      </c>
      <c r="N162" t="s">
        <v>54</v>
      </c>
      <c r="O162" t="s">
        <v>55</v>
      </c>
      <c r="P162" t="s">
        <v>170</v>
      </c>
      <c r="Q162" t="s">
        <v>178</v>
      </c>
      <c r="R162" s="1">
        <v>0.91666666666666663</v>
      </c>
      <c r="S162" s="1">
        <v>0.25</v>
      </c>
      <c r="T162" t="s">
        <v>90</v>
      </c>
      <c r="V162" t="s">
        <v>271</v>
      </c>
    </row>
    <row r="163" spans="1:22" hidden="1" x14ac:dyDescent="0.25">
      <c r="A163" t="s">
        <v>73</v>
      </c>
      <c r="B163">
        <v>1104</v>
      </c>
      <c r="C163">
        <v>12190983</v>
      </c>
      <c r="D163" t="s">
        <v>170</v>
      </c>
      <c r="E163" t="s">
        <v>268</v>
      </c>
      <c r="F163">
        <v>440</v>
      </c>
      <c r="G163" t="s">
        <v>240</v>
      </c>
      <c r="H163" t="s">
        <v>269</v>
      </c>
      <c r="I163">
        <v>0</v>
      </c>
      <c r="J163">
        <v>2518348</v>
      </c>
      <c r="K163" t="s">
        <v>268</v>
      </c>
      <c r="L163" t="s">
        <v>242</v>
      </c>
      <c r="M163" t="s">
        <v>243</v>
      </c>
      <c r="N163" t="s">
        <v>54</v>
      </c>
      <c r="O163" t="s">
        <v>55</v>
      </c>
      <c r="P163" t="s">
        <v>170</v>
      </c>
      <c r="Q163" t="s">
        <v>170</v>
      </c>
      <c r="R163" s="1">
        <v>0.25</v>
      </c>
      <c r="S163" s="1">
        <v>0.55555555555555558</v>
      </c>
      <c r="T163" t="s">
        <v>90</v>
      </c>
      <c r="V163" t="s">
        <v>271</v>
      </c>
    </row>
    <row r="164" spans="1:22" hidden="1" x14ac:dyDescent="0.25">
      <c r="A164" t="s">
        <v>73</v>
      </c>
      <c r="B164">
        <v>1104</v>
      </c>
      <c r="C164">
        <v>12191481</v>
      </c>
      <c r="D164" t="s">
        <v>178</v>
      </c>
      <c r="E164" t="s">
        <v>268</v>
      </c>
      <c r="F164">
        <v>480</v>
      </c>
      <c r="G164" t="s">
        <v>240</v>
      </c>
      <c r="H164" t="s">
        <v>269</v>
      </c>
      <c r="I164">
        <v>0</v>
      </c>
      <c r="J164">
        <v>2518348</v>
      </c>
      <c r="K164" t="s">
        <v>268</v>
      </c>
      <c r="L164" t="s">
        <v>242</v>
      </c>
      <c r="M164" t="s">
        <v>243</v>
      </c>
      <c r="N164" t="s">
        <v>54</v>
      </c>
      <c r="O164" t="s">
        <v>55</v>
      </c>
      <c r="P164" t="s">
        <v>178</v>
      </c>
      <c r="Q164" t="s">
        <v>178</v>
      </c>
      <c r="R164" s="1">
        <v>0.25</v>
      </c>
      <c r="S164" s="1">
        <v>0.58333333333333337</v>
      </c>
      <c r="T164" t="s">
        <v>90</v>
      </c>
      <c r="V164" t="s">
        <v>271</v>
      </c>
    </row>
    <row r="165" spans="1:22" hidden="1" x14ac:dyDescent="0.25">
      <c r="A165" t="s">
        <v>73</v>
      </c>
      <c r="B165">
        <v>1104</v>
      </c>
      <c r="C165">
        <v>12191646</v>
      </c>
      <c r="D165" t="s">
        <v>178</v>
      </c>
      <c r="E165" t="s">
        <v>268</v>
      </c>
      <c r="F165">
        <v>480</v>
      </c>
      <c r="G165" t="s">
        <v>240</v>
      </c>
      <c r="H165" t="s">
        <v>269</v>
      </c>
      <c r="I165">
        <v>0</v>
      </c>
      <c r="J165">
        <v>2518348</v>
      </c>
      <c r="K165" t="s">
        <v>268</v>
      </c>
      <c r="L165" t="s">
        <v>242</v>
      </c>
      <c r="M165" t="s">
        <v>243</v>
      </c>
      <c r="N165" t="s">
        <v>54</v>
      </c>
      <c r="O165" t="s">
        <v>55</v>
      </c>
      <c r="P165" t="s">
        <v>178</v>
      </c>
      <c r="Q165" t="s">
        <v>42</v>
      </c>
      <c r="R165" s="1">
        <v>0.91666666666666663</v>
      </c>
      <c r="S165" s="1">
        <v>0.25</v>
      </c>
      <c r="T165" t="s">
        <v>90</v>
      </c>
      <c r="V165" t="s">
        <v>271</v>
      </c>
    </row>
    <row r="166" spans="1:22" hidden="1" x14ac:dyDescent="0.25">
      <c r="A166" t="s">
        <v>73</v>
      </c>
      <c r="B166">
        <v>1104</v>
      </c>
      <c r="C166">
        <v>12191529</v>
      </c>
      <c r="D166" t="s">
        <v>178</v>
      </c>
      <c r="E166" t="s">
        <v>274</v>
      </c>
      <c r="F166">
        <v>480</v>
      </c>
      <c r="G166" t="s">
        <v>240</v>
      </c>
      <c r="H166" t="s">
        <v>269</v>
      </c>
      <c r="I166">
        <v>0</v>
      </c>
      <c r="J166">
        <v>2518348</v>
      </c>
      <c r="K166" t="s">
        <v>268</v>
      </c>
      <c r="L166" t="s">
        <v>242</v>
      </c>
      <c r="M166" t="s">
        <v>243</v>
      </c>
      <c r="N166" t="s">
        <v>54</v>
      </c>
      <c r="O166" t="s">
        <v>55</v>
      </c>
      <c r="P166" t="s">
        <v>178</v>
      </c>
      <c r="Q166" t="s">
        <v>178</v>
      </c>
      <c r="R166" s="1">
        <v>0.58333333333333337</v>
      </c>
      <c r="S166" s="1">
        <v>0.91666666666666663</v>
      </c>
      <c r="T166" t="s">
        <v>90</v>
      </c>
      <c r="V166" t="s">
        <v>271</v>
      </c>
    </row>
    <row r="167" spans="1:22" hidden="1" x14ac:dyDescent="0.25">
      <c r="A167" t="s">
        <v>73</v>
      </c>
      <c r="B167">
        <v>1104</v>
      </c>
      <c r="C167">
        <v>12192084</v>
      </c>
      <c r="D167" t="s">
        <v>42</v>
      </c>
      <c r="E167" t="s">
        <v>268</v>
      </c>
      <c r="F167">
        <v>480</v>
      </c>
      <c r="G167" t="s">
        <v>240</v>
      </c>
      <c r="H167" t="s">
        <v>269</v>
      </c>
      <c r="I167">
        <v>0</v>
      </c>
      <c r="J167">
        <v>2518348</v>
      </c>
      <c r="K167" t="s">
        <v>268</v>
      </c>
      <c r="L167" t="s">
        <v>242</v>
      </c>
      <c r="M167" t="s">
        <v>243</v>
      </c>
      <c r="N167" t="s">
        <v>54</v>
      </c>
      <c r="O167" t="s">
        <v>55</v>
      </c>
      <c r="P167" t="s">
        <v>42</v>
      </c>
      <c r="Q167" t="s">
        <v>42</v>
      </c>
      <c r="R167" s="1">
        <v>0.58333333333333337</v>
      </c>
      <c r="S167" s="1">
        <v>0.91666666666666663</v>
      </c>
      <c r="T167" t="s">
        <v>90</v>
      </c>
      <c r="V167" t="s">
        <v>271</v>
      </c>
    </row>
    <row r="168" spans="1:22" hidden="1" x14ac:dyDescent="0.25">
      <c r="A168" t="s">
        <v>73</v>
      </c>
      <c r="B168">
        <v>1104</v>
      </c>
      <c r="C168">
        <v>12192185</v>
      </c>
      <c r="D168" t="s">
        <v>42</v>
      </c>
      <c r="E168" t="s">
        <v>268</v>
      </c>
      <c r="F168">
        <v>480</v>
      </c>
      <c r="G168" t="s">
        <v>240</v>
      </c>
      <c r="H168" t="s">
        <v>269</v>
      </c>
      <c r="I168">
        <v>0</v>
      </c>
      <c r="J168">
        <v>2518348</v>
      </c>
      <c r="K168" t="s">
        <v>268</v>
      </c>
      <c r="L168" t="s">
        <v>242</v>
      </c>
      <c r="M168" t="s">
        <v>243</v>
      </c>
      <c r="N168" t="s">
        <v>54</v>
      </c>
      <c r="O168" t="s">
        <v>55</v>
      </c>
      <c r="P168" t="s">
        <v>42</v>
      </c>
      <c r="Q168" t="s">
        <v>116</v>
      </c>
      <c r="R168" s="1">
        <v>0.91666666666666663</v>
      </c>
      <c r="S168" s="1">
        <v>0.25</v>
      </c>
      <c r="T168" t="s">
        <v>90</v>
      </c>
      <c r="V168" t="s">
        <v>271</v>
      </c>
    </row>
    <row r="169" spans="1:22" hidden="1" x14ac:dyDescent="0.25">
      <c r="A169" t="s">
        <v>73</v>
      </c>
      <c r="B169">
        <v>1104</v>
      </c>
      <c r="C169">
        <v>12192188</v>
      </c>
      <c r="D169" t="s">
        <v>42</v>
      </c>
      <c r="E169" t="s">
        <v>268</v>
      </c>
      <c r="F169">
        <v>480</v>
      </c>
      <c r="G169" t="s">
        <v>240</v>
      </c>
      <c r="H169" t="s">
        <v>269</v>
      </c>
      <c r="I169">
        <v>0</v>
      </c>
      <c r="J169">
        <v>2518348</v>
      </c>
      <c r="K169" t="s">
        <v>268</v>
      </c>
      <c r="L169" t="s">
        <v>242</v>
      </c>
      <c r="M169" t="s">
        <v>243</v>
      </c>
      <c r="N169" t="s">
        <v>54</v>
      </c>
      <c r="O169" t="s">
        <v>55</v>
      </c>
      <c r="P169" t="s">
        <v>42</v>
      </c>
      <c r="Q169" t="s">
        <v>42</v>
      </c>
      <c r="R169" s="1">
        <v>0.25</v>
      </c>
      <c r="S169" s="1">
        <v>0.58333333333333337</v>
      </c>
      <c r="T169" t="s">
        <v>90</v>
      </c>
      <c r="V169" t="s">
        <v>271</v>
      </c>
    </row>
    <row r="170" spans="1:22" hidden="1" x14ac:dyDescent="0.25">
      <c r="A170" t="s">
        <v>73</v>
      </c>
      <c r="B170">
        <v>1104</v>
      </c>
      <c r="C170">
        <v>12192569</v>
      </c>
      <c r="D170" t="s">
        <v>116</v>
      </c>
      <c r="E170" t="s">
        <v>268</v>
      </c>
      <c r="F170">
        <v>480</v>
      </c>
      <c r="G170" t="s">
        <v>240</v>
      </c>
      <c r="H170" t="s">
        <v>269</v>
      </c>
      <c r="I170">
        <v>0</v>
      </c>
      <c r="J170">
        <v>2518348</v>
      </c>
      <c r="K170" t="s">
        <v>268</v>
      </c>
      <c r="L170" t="s">
        <v>242</v>
      </c>
      <c r="M170" t="s">
        <v>243</v>
      </c>
      <c r="N170" t="s">
        <v>54</v>
      </c>
      <c r="O170" t="s">
        <v>55</v>
      </c>
      <c r="P170" t="s">
        <v>116</v>
      </c>
      <c r="Q170" t="s">
        <v>62</v>
      </c>
      <c r="R170" s="1">
        <v>0.91666666666666663</v>
      </c>
      <c r="S170" s="1">
        <v>0.25</v>
      </c>
      <c r="T170" t="s">
        <v>90</v>
      </c>
      <c r="V170" t="s">
        <v>271</v>
      </c>
    </row>
    <row r="171" spans="1:22" hidden="1" x14ac:dyDescent="0.25">
      <c r="A171" t="s">
        <v>73</v>
      </c>
      <c r="B171">
        <v>1104</v>
      </c>
      <c r="C171">
        <v>12192383</v>
      </c>
      <c r="D171" t="s">
        <v>116</v>
      </c>
      <c r="E171" t="s">
        <v>274</v>
      </c>
      <c r="F171">
        <v>480</v>
      </c>
      <c r="G171" t="s">
        <v>240</v>
      </c>
      <c r="H171" t="s">
        <v>269</v>
      </c>
      <c r="I171">
        <v>0</v>
      </c>
      <c r="J171">
        <v>2518348</v>
      </c>
      <c r="K171" t="s">
        <v>268</v>
      </c>
      <c r="L171" t="s">
        <v>242</v>
      </c>
      <c r="M171" t="s">
        <v>243</v>
      </c>
      <c r="N171" t="s">
        <v>54</v>
      </c>
      <c r="O171" t="s">
        <v>55</v>
      </c>
      <c r="P171" t="s">
        <v>116</v>
      </c>
      <c r="Q171" t="s">
        <v>116</v>
      </c>
      <c r="R171" s="1">
        <v>0.25</v>
      </c>
      <c r="S171" s="1">
        <v>0.58333333333333337</v>
      </c>
      <c r="T171" t="s">
        <v>90</v>
      </c>
      <c r="V171" t="s">
        <v>271</v>
      </c>
    </row>
    <row r="172" spans="1:22" hidden="1" x14ac:dyDescent="0.25">
      <c r="A172" t="s">
        <v>73</v>
      </c>
      <c r="B172">
        <v>1104</v>
      </c>
      <c r="C172">
        <v>12192420</v>
      </c>
      <c r="D172" t="s">
        <v>116</v>
      </c>
      <c r="E172" t="s">
        <v>268</v>
      </c>
      <c r="F172">
        <v>480</v>
      </c>
      <c r="G172" t="s">
        <v>240</v>
      </c>
      <c r="H172" t="s">
        <v>269</v>
      </c>
      <c r="I172">
        <v>0</v>
      </c>
      <c r="J172">
        <v>2518348</v>
      </c>
      <c r="K172" t="s">
        <v>268</v>
      </c>
      <c r="L172" t="s">
        <v>242</v>
      </c>
      <c r="M172" t="s">
        <v>243</v>
      </c>
      <c r="N172" t="s">
        <v>54</v>
      </c>
      <c r="O172" t="s">
        <v>55</v>
      </c>
      <c r="P172" t="s">
        <v>116</v>
      </c>
      <c r="Q172" t="s">
        <v>116</v>
      </c>
      <c r="R172" s="1">
        <v>0.58333333333333337</v>
      </c>
      <c r="S172" s="1">
        <v>0.91666666666666663</v>
      </c>
      <c r="T172" t="s">
        <v>90</v>
      </c>
      <c r="V172" t="s">
        <v>271</v>
      </c>
    </row>
    <row r="173" spans="1:22" hidden="1" x14ac:dyDescent="0.25">
      <c r="A173" t="s">
        <v>73</v>
      </c>
      <c r="B173">
        <v>1104</v>
      </c>
      <c r="C173">
        <v>12193040</v>
      </c>
      <c r="D173" t="s">
        <v>62</v>
      </c>
      <c r="E173" t="s">
        <v>268</v>
      </c>
      <c r="F173">
        <v>480</v>
      </c>
      <c r="G173" t="s">
        <v>240</v>
      </c>
      <c r="H173" t="s">
        <v>269</v>
      </c>
      <c r="I173">
        <v>0</v>
      </c>
      <c r="J173">
        <v>2518348</v>
      </c>
      <c r="K173" t="s">
        <v>268</v>
      </c>
      <c r="L173" t="s">
        <v>242</v>
      </c>
      <c r="M173" t="s">
        <v>243</v>
      </c>
      <c r="N173" t="s">
        <v>54</v>
      </c>
      <c r="O173" t="s">
        <v>55</v>
      </c>
      <c r="P173" t="s">
        <v>62</v>
      </c>
      <c r="Q173" t="s">
        <v>118</v>
      </c>
      <c r="R173" s="1">
        <v>0.91666666666666663</v>
      </c>
      <c r="S173" s="1">
        <v>0.25</v>
      </c>
      <c r="T173" t="s">
        <v>90</v>
      </c>
      <c r="V173" t="s">
        <v>271</v>
      </c>
    </row>
    <row r="174" spans="1:22" hidden="1" x14ac:dyDescent="0.25">
      <c r="A174" t="s">
        <v>73</v>
      </c>
      <c r="B174">
        <v>1104</v>
      </c>
      <c r="C174">
        <v>12192725</v>
      </c>
      <c r="D174" t="s">
        <v>62</v>
      </c>
      <c r="E174" t="s">
        <v>274</v>
      </c>
      <c r="F174">
        <v>480</v>
      </c>
      <c r="G174" t="s">
        <v>240</v>
      </c>
      <c r="H174" t="s">
        <v>269</v>
      </c>
      <c r="I174">
        <v>0</v>
      </c>
      <c r="J174">
        <v>2518348</v>
      </c>
      <c r="K174" t="s">
        <v>268</v>
      </c>
      <c r="L174" t="s">
        <v>242</v>
      </c>
      <c r="M174" t="s">
        <v>243</v>
      </c>
      <c r="N174" t="s">
        <v>54</v>
      </c>
      <c r="O174" t="s">
        <v>55</v>
      </c>
      <c r="P174" t="s">
        <v>62</v>
      </c>
      <c r="Q174" t="s">
        <v>62</v>
      </c>
      <c r="R174" s="1">
        <v>0.25</v>
      </c>
      <c r="S174" s="1">
        <v>0.58333333333333337</v>
      </c>
      <c r="T174" t="s">
        <v>90</v>
      </c>
      <c r="V174" t="s">
        <v>271</v>
      </c>
    </row>
    <row r="175" spans="1:22" hidden="1" x14ac:dyDescent="0.25">
      <c r="A175" t="s">
        <v>73</v>
      </c>
      <c r="B175">
        <v>1104</v>
      </c>
      <c r="C175">
        <v>12192901</v>
      </c>
      <c r="D175" t="s">
        <v>62</v>
      </c>
      <c r="E175" t="s">
        <v>268</v>
      </c>
      <c r="F175">
        <v>480</v>
      </c>
      <c r="G175" t="s">
        <v>240</v>
      </c>
      <c r="H175" t="s">
        <v>269</v>
      </c>
      <c r="I175">
        <v>0</v>
      </c>
      <c r="J175">
        <v>2518348</v>
      </c>
      <c r="K175" t="s">
        <v>268</v>
      </c>
      <c r="L175" t="s">
        <v>242</v>
      </c>
      <c r="M175" t="s">
        <v>243</v>
      </c>
      <c r="N175" t="s">
        <v>54</v>
      </c>
      <c r="O175" t="s">
        <v>55</v>
      </c>
      <c r="P175" t="s">
        <v>62</v>
      </c>
      <c r="Q175" t="s">
        <v>62</v>
      </c>
      <c r="R175" s="1">
        <v>0.58333333333333337</v>
      </c>
      <c r="S175" s="1">
        <v>0.91666666666666663</v>
      </c>
      <c r="T175" t="s">
        <v>90</v>
      </c>
      <c r="V175" t="s">
        <v>271</v>
      </c>
    </row>
    <row r="176" spans="1:22" hidden="1" x14ac:dyDescent="0.25">
      <c r="A176" t="s">
        <v>73</v>
      </c>
      <c r="B176">
        <v>1104</v>
      </c>
      <c r="C176">
        <v>12193334</v>
      </c>
      <c r="D176" t="s">
        <v>118</v>
      </c>
      <c r="E176" t="s">
        <v>268</v>
      </c>
      <c r="F176">
        <v>360</v>
      </c>
      <c r="G176" t="s">
        <v>240</v>
      </c>
      <c r="H176" t="s">
        <v>269</v>
      </c>
      <c r="I176">
        <v>0</v>
      </c>
      <c r="J176">
        <v>2518348</v>
      </c>
      <c r="K176" t="s">
        <v>268</v>
      </c>
      <c r="L176" t="s">
        <v>242</v>
      </c>
      <c r="M176" t="s">
        <v>243</v>
      </c>
      <c r="N176" t="s">
        <v>54</v>
      </c>
      <c r="O176" t="s">
        <v>55</v>
      </c>
      <c r="P176" t="s">
        <v>118</v>
      </c>
      <c r="Q176" t="s">
        <v>118</v>
      </c>
      <c r="R176" s="1">
        <v>0.25</v>
      </c>
      <c r="S176" s="1">
        <v>0.5</v>
      </c>
      <c r="T176" t="s">
        <v>90</v>
      </c>
      <c r="V176" t="s">
        <v>271</v>
      </c>
    </row>
    <row r="177" spans="1:22" hidden="1" x14ac:dyDescent="0.25">
      <c r="A177" t="s">
        <v>49</v>
      </c>
      <c r="B177">
        <v>1104</v>
      </c>
      <c r="C177">
        <v>12184816</v>
      </c>
      <c r="D177" t="s">
        <v>94</v>
      </c>
      <c r="E177" t="s">
        <v>268</v>
      </c>
      <c r="F177">
        <v>400</v>
      </c>
      <c r="G177" t="s">
        <v>240</v>
      </c>
      <c r="H177" t="s">
        <v>269</v>
      </c>
      <c r="I177">
        <v>1</v>
      </c>
      <c r="J177">
        <v>2516042</v>
      </c>
      <c r="K177" t="s">
        <v>268</v>
      </c>
      <c r="L177" t="s">
        <v>242</v>
      </c>
      <c r="M177" t="s">
        <v>243</v>
      </c>
      <c r="N177" t="s">
        <v>54</v>
      </c>
      <c r="O177" t="s">
        <v>55</v>
      </c>
      <c r="P177" t="s">
        <v>94</v>
      </c>
      <c r="Q177" t="s">
        <v>122</v>
      </c>
      <c r="R177" s="1">
        <v>0.97222222222222221</v>
      </c>
      <c r="S177" s="1">
        <v>0.25</v>
      </c>
      <c r="T177" t="s">
        <v>275</v>
      </c>
      <c r="V177" t="s">
        <v>276</v>
      </c>
    </row>
    <row r="178" spans="1:22" hidden="1" x14ac:dyDescent="0.25">
      <c r="A178" t="s">
        <v>49</v>
      </c>
      <c r="B178">
        <v>1104</v>
      </c>
      <c r="C178">
        <v>12185042</v>
      </c>
      <c r="D178" t="s">
        <v>122</v>
      </c>
      <c r="E178" t="s">
        <v>268</v>
      </c>
      <c r="F178">
        <v>125</v>
      </c>
      <c r="G178" t="s">
        <v>240</v>
      </c>
      <c r="H178" t="s">
        <v>269</v>
      </c>
      <c r="I178">
        <v>0</v>
      </c>
      <c r="J178">
        <v>2516042</v>
      </c>
      <c r="K178" t="s">
        <v>268</v>
      </c>
      <c r="L178" t="s">
        <v>242</v>
      </c>
      <c r="M178" t="s">
        <v>243</v>
      </c>
      <c r="N178" t="s">
        <v>54</v>
      </c>
      <c r="O178" t="s">
        <v>55</v>
      </c>
      <c r="P178" t="s">
        <v>122</v>
      </c>
      <c r="Q178" t="s">
        <v>122</v>
      </c>
      <c r="R178" s="1">
        <v>0.25</v>
      </c>
      <c r="S178" s="1">
        <v>0.33680555555555558</v>
      </c>
      <c r="T178" t="s">
        <v>275</v>
      </c>
      <c r="V178" t="s">
        <v>276</v>
      </c>
    </row>
    <row r="179" spans="1:22" hidden="1" x14ac:dyDescent="0.25">
      <c r="A179" t="s">
        <v>49</v>
      </c>
      <c r="B179">
        <v>1104</v>
      </c>
      <c r="C179">
        <v>12185642</v>
      </c>
      <c r="D179" t="s">
        <v>113</v>
      </c>
      <c r="E179" t="s">
        <v>268</v>
      </c>
      <c r="F179">
        <v>160</v>
      </c>
      <c r="G179" t="s">
        <v>240</v>
      </c>
      <c r="H179" t="s">
        <v>269</v>
      </c>
      <c r="I179">
        <v>0</v>
      </c>
      <c r="J179">
        <v>2516222</v>
      </c>
      <c r="K179" t="s">
        <v>268</v>
      </c>
      <c r="L179" t="s">
        <v>242</v>
      </c>
      <c r="M179" t="s">
        <v>243</v>
      </c>
      <c r="N179" t="s">
        <v>54</v>
      </c>
      <c r="O179" t="s">
        <v>55</v>
      </c>
      <c r="P179" t="s">
        <v>113</v>
      </c>
      <c r="Q179" t="s">
        <v>113</v>
      </c>
      <c r="R179" s="1">
        <v>0.625</v>
      </c>
      <c r="S179" s="1">
        <v>0.73611111111111116</v>
      </c>
      <c r="T179" t="s">
        <v>277</v>
      </c>
      <c r="V179" t="s">
        <v>276</v>
      </c>
    </row>
    <row r="180" spans="1:22" hidden="1" x14ac:dyDescent="0.25">
      <c r="A180" t="s">
        <v>49</v>
      </c>
      <c r="B180">
        <v>1104</v>
      </c>
      <c r="C180">
        <v>12186414</v>
      </c>
      <c r="D180" t="s">
        <v>272</v>
      </c>
      <c r="E180" t="s">
        <v>268</v>
      </c>
      <c r="F180">
        <v>370</v>
      </c>
      <c r="G180" t="s">
        <v>240</v>
      </c>
      <c r="H180" t="s">
        <v>269</v>
      </c>
      <c r="I180">
        <v>1</v>
      </c>
      <c r="J180">
        <v>2516667</v>
      </c>
      <c r="K180" t="s">
        <v>268</v>
      </c>
      <c r="L180" t="s">
        <v>242</v>
      </c>
      <c r="M180" t="s">
        <v>243</v>
      </c>
      <c r="N180" t="s">
        <v>54</v>
      </c>
      <c r="O180" t="s">
        <v>55</v>
      </c>
      <c r="P180" t="s">
        <v>272</v>
      </c>
      <c r="Q180" t="s">
        <v>272</v>
      </c>
      <c r="R180" s="1">
        <v>0.58333333333333337</v>
      </c>
      <c r="S180" s="1">
        <v>0.84027777777777779</v>
      </c>
      <c r="T180" t="s">
        <v>60</v>
      </c>
      <c r="V180" t="s">
        <v>276</v>
      </c>
    </row>
    <row r="181" spans="1:22" hidden="1" x14ac:dyDescent="0.25">
      <c r="A181" t="s">
        <v>49</v>
      </c>
      <c r="B181">
        <v>1104</v>
      </c>
      <c r="C181">
        <v>12186415</v>
      </c>
      <c r="D181" t="s">
        <v>272</v>
      </c>
      <c r="E181" t="s">
        <v>268</v>
      </c>
      <c r="F181">
        <v>150</v>
      </c>
      <c r="G181" t="s">
        <v>240</v>
      </c>
      <c r="H181" t="s">
        <v>269</v>
      </c>
      <c r="I181">
        <v>0</v>
      </c>
      <c r="J181">
        <v>2516667</v>
      </c>
      <c r="K181" t="s">
        <v>268</v>
      </c>
      <c r="L181" t="s">
        <v>242</v>
      </c>
      <c r="M181" t="s">
        <v>243</v>
      </c>
      <c r="N181" t="s">
        <v>54</v>
      </c>
      <c r="O181" t="s">
        <v>55</v>
      </c>
      <c r="P181" t="s">
        <v>272</v>
      </c>
      <c r="Q181" t="s">
        <v>272</v>
      </c>
      <c r="R181" s="1">
        <v>0.58333333333333337</v>
      </c>
      <c r="S181" s="1">
        <v>0.6875</v>
      </c>
      <c r="T181" t="s">
        <v>60</v>
      </c>
      <c r="V181" t="s">
        <v>276</v>
      </c>
    </row>
    <row r="182" spans="1:22" hidden="1" x14ac:dyDescent="0.25">
      <c r="A182" t="s">
        <v>49</v>
      </c>
      <c r="B182">
        <v>1104</v>
      </c>
      <c r="C182">
        <v>12186609</v>
      </c>
      <c r="D182" t="s">
        <v>95</v>
      </c>
      <c r="E182" t="s">
        <v>268</v>
      </c>
      <c r="F182">
        <v>370</v>
      </c>
      <c r="G182" t="s">
        <v>240</v>
      </c>
      <c r="H182" t="s">
        <v>269</v>
      </c>
      <c r="I182">
        <v>0</v>
      </c>
      <c r="J182">
        <v>2516667</v>
      </c>
      <c r="K182" t="s">
        <v>268</v>
      </c>
      <c r="L182" t="s">
        <v>242</v>
      </c>
      <c r="M182" t="s">
        <v>243</v>
      </c>
      <c r="N182" t="s">
        <v>54</v>
      </c>
      <c r="O182" t="s">
        <v>55</v>
      </c>
      <c r="P182" t="s">
        <v>272</v>
      </c>
      <c r="Q182" t="s">
        <v>272</v>
      </c>
      <c r="R182" s="1">
        <v>0.3263888888888889</v>
      </c>
      <c r="S182" s="1">
        <v>0.58333333333333337</v>
      </c>
      <c r="T182" t="s">
        <v>60</v>
      </c>
      <c r="V182" t="s">
        <v>276</v>
      </c>
    </row>
    <row r="183" spans="1:22" hidden="1" x14ac:dyDescent="0.25">
      <c r="A183" t="s">
        <v>49</v>
      </c>
      <c r="B183">
        <v>1104</v>
      </c>
      <c r="C183">
        <v>12189374</v>
      </c>
      <c r="D183" t="s">
        <v>273</v>
      </c>
      <c r="E183" t="s">
        <v>268</v>
      </c>
      <c r="F183">
        <v>280</v>
      </c>
      <c r="G183" t="s">
        <v>240</v>
      </c>
      <c r="H183" t="s">
        <v>269</v>
      </c>
      <c r="I183">
        <v>1</v>
      </c>
      <c r="J183">
        <v>2518339</v>
      </c>
      <c r="K183" t="s">
        <v>268</v>
      </c>
      <c r="L183" t="s">
        <v>242</v>
      </c>
      <c r="M183" t="s">
        <v>243</v>
      </c>
      <c r="N183" t="s">
        <v>54</v>
      </c>
      <c r="O183" t="s">
        <v>55</v>
      </c>
      <c r="P183" t="s">
        <v>273</v>
      </c>
      <c r="Q183" t="s">
        <v>273</v>
      </c>
      <c r="R183" s="1">
        <v>0.3888888888888889</v>
      </c>
      <c r="S183" s="1">
        <v>0.58333333333333337</v>
      </c>
      <c r="T183" t="s">
        <v>278</v>
      </c>
      <c r="V183" t="s">
        <v>276</v>
      </c>
    </row>
    <row r="184" spans="1:22" hidden="1" x14ac:dyDescent="0.25">
      <c r="A184" t="s">
        <v>49</v>
      </c>
      <c r="B184">
        <v>1104</v>
      </c>
      <c r="C184">
        <v>12189551</v>
      </c>
      <c r="D184" t="s">
        <v>273</v>
      </c>
      <c r="E184" t="s">
        <v>268</v>
      </c>
      <c r="F184">
        <v>105</v>
      </c>
      <c r="G184" t="s">
        <v>240</v>
      </c>
      <c r="H184" t="s">
        <v>269</v>
      </c>
      <c r="I184">
        <v>0</v>
      </c>
      <c r="J184">
        <v>2518339</v>
      </c>
      <c r="K184" t="s">
        <v>268</v>
      </c>
      <c r="L184" t="s">
        <v>242</v>
      </c>
      <c r="M184" t="s">
        <v>243</v>
      </c>
      <c r="N184" t="s">
        <v>54</v>
      </c>
      <c r="O184" t="s">
        <v>55</v>
      </c>
      <c r="P184" t="s">
        <v>273</v>
      </c>
      <c r="Q184" t="s">
        <v>273</v>
      </c>
      <c r="R184" s="1">
        <v>0.58333333333333337</v>
      </c>
      <c r="S184" s="1">
        <v>0.65625</v>
      </c>
      <c r="T184" t="s">
        <v>278</v>
      </c>
      <c r="V184" t="s">
        <v>276</v>
      </c>
    </row>
    <row r="185" spans="1:22" hidden="1" x14ac:dyDescent="0.25">
      <c r="A185" t="s">
        <v>49</v>
      </c>
      <c r="B185">
        <v>1104</v>
      </c>
      <c r="C185">
        <v>12191216</v>
      </c>
      <c r="D185" t="s">
        <v>170</v>
      </c>
      <c r="E185" t="s">
        <v>268</v>
      </c>
      <c r="F185">
        <v>250</v>
      </c>
      <c r="G185" t="s">
        <v>240</v>
      </c>
      <c r="H185" t="s">
        <v>269</v>
      </c>
      <c r="I185">
        <v>1</v>
      </c>
      <c r="J185">
        <v>2518351</v>
      </c>
      <c r="K185" t="s">
        <v>268</v>
      </c>
      <c r="L185" t="s">
        <v>242</v>
      </c>
      <c r="M185" t="s">
        <v>243</v>
      </c>
      <c r="N185" t="s">
        <v>54</v>
      </c>
      <c r="O185" t="s">
        <v>55</v>
      </c>
      <c r="P185" t="s">
        <v>170</v>
      </c>
      <c r="Q185" t="s">
        <v>170</v>
      </c>
      <c r="R185" s="1">
        <v>7.2916666666666671E-2</v>
      </c>
      <c r="S185" s="1">
        <v>0.24652777777777779</v>
      </c>
      <c r="T185" t="s">
        <v>104</v>
      </c>
      <c r="V185" t="s">
        <v>276</v>
      </c>
    </row>
    <row r="186" spans="1:22" hidden="1" x14ac:dyDescent="0.25">
      <c r="A186" t="s">
        <v>49</v>
      </c>
      <c r="B186">
        <v>1104</v>
      </c>
      <c r="C186">
        <v>12191482</v>
      </c>
      <c r="D186" t="s">
        <v>178</v>
      </c>
      <c r="E186" t="s">
        <v>268</v>
      </c>
      <c r="F186">
        <v>480</v>
      </c>
      <c r="G186" t="s">
        <v>240</v>
      </c>
      <c r="H186" t="s">
        <v>269</v>
      </c>
      <c r="I186">
        <v>0</v>
      </c>
      <c r="J186">
        <v>2518351</v>
      </c>
      <c r="K186" t="s">
        <v>268</v>
      </c>
      <c r="L186" t="s">
        <v>242</v>
      </c>
      <c r="M186" t="s">
        <v>243</v>
      </c>
      <c r="N186" t="s">
        <v>54</v>
      </c>
      <c r="O186" t="s">
        <v>55</v>
      </c>
      <c r="P186" t="s">
        <v>178</v>
      </c>
      <c r="Q186" t="s">
        <v>178</v>
      </c>
      <c r="R186" s="1">
        <v>0.25</v>
      </c>
      <c r="S186" s="1">
        <v>0.58333333333333337</v>
      </c>
      <c r="T186" t="s">
        <v>104</v>
      </c>
      <c r="V186" t="s">
        <v>276</v>
      </c>
    </row>
    <row r="187" spans="1:22" hidden="1" x14ac:dyDescent="0.25">
      <c r="A187" t="s">
        <v>49</v>
      </c>
      <c r="B187">
        <v>1104</v>
      </c>
      <c r="C187">
        <v>12191645</v>
      </c>
      <c r="D187" t="s">
        <v>178</v>
      </c>
      <c r="E187" t="s">
        <v>268</v>
      </c>
      <c r="F187">
        <v>480</v>
      </c>
      <c r="G187" t="s">
        <v>240</v>
      </c>
      <c r="H187" t="s">
        <v>269</v>
      </c>
      <c r="I187">
        <v>0</v>
      </c>
      <c r="J187">
        <v>2518351</v>
      </c>
      <c r="K187" t="s">
        <v>268</v>
      </c>
      <c r="L187" t="s">
        <v>242</v>
      </c>
      <c r="M187" t="s">
        <v>243</v>
      </c>
      <c r="N187" t="s">
        <v>54</v>
      </c>
      <c r="O187" t="s">
        <v>55</v>
      </c>
      <c r="P187" t="s">
        <v>178</v>
      </c>
      <c r="Q187" t="s">
        <v>42</v>
      </c>
      <c r="R187" s="1">
        <v>0.91666666666666663</v>
      </c>
      <c r="S187" s="1">
        <v>0.25</v>
      </c>
      <c r="T187" t="s">
        <v>104</v>
      </c>
      <c r="V187" t="s">
        <v>276</v>
      </c>
    </row>
    <row r="188" spans="1:22" hidden="1" x14ac:dyDescent="0.25">
      <c r="A188" t="s">
        <v>49</v>
      </c>
      <c r="B188">
        <v>1104</v>
      </c>
      <c r="C188">
        <v>12191528</v>
      </c>
      <c r="D188" t="s">
        <v>178</v>
      </c>
      <c r="E188" t="s">
        <v>268</v>
      </c>
      <c r="F188">
        <v>480</v>
      </c>
      <c r="G188" t="s">
        <v>240</v>
      </c>
      <c r="H188" t="s">
        <v>269</v>
      </c>
      <c r="I188">
        <v>0</v>
      </c>
      <c r="J188">
        <v>2518351</v>
      </c>
      <c r="K188" t="s">
        <v>268</v>
      </c>
      <c r="L188" t="s">
        <v>242</v>
      </c>
      <c r="M188" t="s">
        <v>243</v>
      </c>
      <c r="N188" t="s">
        <v>54</v>
      </c>
      <c r="O188" t="s">
        <v>55</v>
      </c>
      <c r="P188" t="s">
        <v>178</v>
      </c>
      <c r="Q188" t="s">
        <v>178</v>
      </c>
      <c r="R188" s="1">
        <v>0.58333333333333337</v>
      </c>
      <c r="S188" s="1">
        <v>0.91666666666666663</v>
      </c>
      <c r="T188" t="s">
        <v>104</v>
      </c>
      <c r="V188" t="s">
        <v>276</v>
      </c>
    </row>
    <row r="189" spans="1:22" hidden="1" x14ac:dyDescent="0.25">
      <c r="A189" t="s">
        <v>49</v>
      </c>
      <c r="B189">
        <v>1104</v>
      </c>
      <c r="C189">
        <v>12192187</v>
      </c>
      <c r="D189" t="s">
        <v>42</v>
      </c>
      <c r="E189" t="s">
        <v>268</v>
      </c>
      <c r="F189">
        <v>480</v>
      </c>
      <c r="G189" t="s">
        <v>240</v>
      </c>
      <c r="H189" t="s">
        <v>269</v>
      </c>
      <c r="I189">
        <v>0</v>
      </c>
      <c r="J189">
        <v>2518351</v>
      </c>
      <c r="K189" t="s">
        <v>268</v>
      </c>
      <c r="L189" t="s">
        <v>242</v>
      </c>
      <c r="M189" t="s">
        <v>243</v>
      </c>
      <c r="N189" t="s">
        <v>54</v>
      </c>
      <c r="O189" t="s">
        <v>55</v>
      </c>
      <c r="P189" t="s">
        <v>42</v>
      </c>
      <c r="Q189" t="s">
        <v>42</v>
      </c>
      <c r="R189" s="1">
        <v>0.25</v>
      </c>
      <c r="S189" s="1">
        <v>0.58333333333333337</v>
      </c>
      <c r="T189" t="s">
        <v>104</v>
      </c>
      <c r="V189" t="s">
        <v>276</v>
      </c>
    </row>
    <row r="190" spans="1:22" hidden="1" x14ac:dyDescent="0.25">
      <c r="A190" t="s">
        <v>49</v>
      </c>
      <c r="B190">
        <v>1104</v>
      </c>
      <c r="C190">
        <v>12192184</v>
      </c>
      <c r="D190" t="s">
        <v>42</v>
      </c>
      <c r="E190" t="s">
        <v>268</v>
      </c>
      <c r="F190">
        <v>480</v>
      </c>
      <c r="G190" t="s">
        <v>240</v>
      </c>
      <c r="H190" t="s">
        <v>269</v>
      </c>
      <c r="I190">
        <v>0</v>
      </c>
      <c r="J190">
        <v>2518351</v>
      </c>
      <c r="K190" t="s">
        <v>268</v>
      </c>
      <c r="L190" t="s">
        <v>242</v>
      </c>
      <c r="M190" t="s">
        <v>243</v>
      </c>
      <c r="N190" t="s">
        <v>54</v>
      </c>
      <c r="O190" t="s">
        <v>55</v>
      </c>
      <c r="P190" t="s">
        <v>42</v>
      </c>
      <c r="Q190" t="s">
        <v>116</v>
      </c>
      <c r="R190" s="1">
        <v>0.91666666666666663</v>
      </c>
      <c r="S190" s="1">
        <v>0.25</v>
      </c>
      <c r="T190" t="s">
        <v>104</v>
      </c>
      <c r="V190" t="s">
        <v>276</v>
      </c>
    </row>
    <row r="191" spans="1:22" hidden="1" x14ac:dyDescent="0.25">
      <c r="A191" t="s">
        <v>49</v>
      </c>
      <c r="B191">
        <v>1104</v>
      </c>
      <c r="C191">
        <v>12192082</v>
      </c>
      <c r="D191" t="s">
        <v>42</v>
      </c>
      <c r="E191" t="s">
        <v>268</v>
      </c>
      <c r="F191">
        <v>480</v>
      </c>
      <c r="G191" t="s">
        <v>240</v>
      </c>
      <c r="H191" t="s">
        <v>269</v>
      </c>
      <c r="I191">
        <v>0</v>
      </c>
      <c r="J191">
        <v>2518351</v>
      </c>
      <c r="K191" t="s">
        <v>268</v>
      </c>
      <c r="L191" t="s">
        <v>242</v>
      </c>
      <c r="M191" t="s">
        <v>243</v>
      </c>
      <c r="N191" t="s">
        <v>54</v>
      </c>
      <c r="O191" t="s">
        <v>55</v>
      </c>
      <c r="P191" t="s">
        <v>42</v>
      </c>
      <c r="Q191" t="s">
        <v>42</v>
      </c>
      <c r="R191" s="1">
        <v>0.58333333333333337</v>
      </c>
      <c r="S191" s="1">
        <v>0.91666666666666663</v>
      </c>
      <c r="T191" t="s">
        <v>104</v>
      </c>
      <c r="V191" t="s">
        <v>276</v>
      </c>
    </row>
    <row r="192" spans="1:22" hidden="1" x14ac:dyDescent="0.25">
      <c r="A192" t="s">
        <v>49</v>
      </c>
      <c r="B192">
        <v>1104</v>
      </c>
      <c r="C192">
        <v>12192382</v>
      </c>
      <c r="D192" t="s">
        <v>116</v>
      </c>
      <c r="E192" t="s">
        <v>268</v>
      </c>
      <c r="F192">
        <v>480</v>
      </c>
      <c r="G192" t="s">
        <v>240</v>
      </c>
      <c r="H192" t="s">
        <v>269</v>
      </c>
      <c r="I192">
        <v>0</v>
      </c>
      <c r="J192">
        <v>2518351</v>
      </c>
      <c r="K192" t="s">
        <v>268</v>
      </c>
      <c r="L192" t="s">
        <v>242</v>
      </c>
      <c r="M192" t="s">
        <v>243</v>
      </c>
      <c r="N192" t="s">
        <v>54</v>
      </c>
      <c r="O192" t="s">
        <v>55</v>
      </c>
      <c r="P192" t="s">
        <v>116</v>
      </c>
      <c r="Q192" t="s">
        <v>116</v>
      </c>
      <c r="R192" s="1">
        <v>0.25</v>
      </c>
      <c r="S192" s="1">
        <v>0.58333333333333337</v>
      </c>
      <c r="T192" t="s">
        <v>104</v>
      </c>
      <c r="V192" t="s">
        <v>276</v>
      </c>
    </row>
    <row r="193" spans="1:22" hidden="1" x14ac:dyDescent="0.25">
      <c r="A193" t="s">
        <v>49</v>
      </c>
      <c r="B193">
        <v>1104</v>
      </c>
      <c r="C193">
        <v>12192570</v>
      </c>
      <c r="D193" t="s">
        <v>116</v>
      </c>
      <c r="E193" t="s">
        <v>268</v>
      </c>
      <c r="F193">
        <v>365</v>
      </c>
      <c r="G193" t="s">
        <v>240</v>
      </c>
      <c r="H193" t="s">
        <v>269</v>
      </c>
      <c r="I193">
        <v>0</v>
      </c>
      <c r="J193">
        <v>2519234</v>
      </c>
      <c r="K193" t="s">
        <v>268</v>
      </c>
      <c r="L193" t="s">
        <v>242</v>
      </c>
      <c r="M193" t="s">
        <v>243</v>
      </c>
      <c r="N193" t="s">
        <v>54</v>
      </c>
      <c r="O193" t="s">
        <v>55</v>
      </c>
      <c r="P193" t="s">
        <v>116</v>
      </c>
      <c r="Q193" t="s">
        <v>116</v>
      </c>
      <c r="R193" s="1">
        <v>4.1666666666666664E-2</v>
      </c>
      <c r="S193" s="1">
        <v>0.2951388888888889</v>
      </c>
      <c r="T193" t="s">
        <v>279</v>
      </c>
      <c r="V193" t="s">
        <v>276</v>
      </c>
    </row>
    <row r="194" spans="1:22" hidden="1" x14ac:dyDescent="0.25">
      <c r="A194" t="s">
        <v>49</v>
      </c>
      <c r="B194">
        <v>1104</v>
      </c>
      <c r="C194">
        <v>12192899</v>
      </c>
      <c r="D194" t="s">
        <v>62</v>
      </c>
      <c r="E194" t="s">
        <v>268</v>
      </c>
      <c r="F194">
        <v>480</v>
      </c>
      <c r="G194" t="s">
        <v>240</v>
      </c>
      <c r="H194" t="s">
        <v>269</v>
      </c>
      <c r="I194">
        <v>0</v>
      </c>
      <c r="J194">
        <v>2519234</v>
      </c>
      <c r="K194" t="s">
        <v>268</v>
      </c>
      <c r="L194" t="s">
        <v>242</v>
      </c>
      <c r="M194" t="s">
        <v>243</v>
      </c>
      <c r="N194" t="s">
        <v>54</v>
      </c>
      <c r="O194" t="s">
        <v>55</v>
      </c>
      <c r="P194" t="s">
        <v>62</v>
      </c>
      <c r="Q194" t="s">
        <v>62</v>
      </c>
      <c r="R194" s="1">
        <v>0.58333333333333337</v>
      </c>
      <c r="S194" s="1">
        <v>0.91666666666666663</v>
      </c>
      <c r="T194" t="s">
        <v>279</v>
      </c>
      <c r="V194" t="s">
        <v>276</v>
      </c>
    </row>
    <row r="195" spans="1:22" hidden="1" x14ac:dyDescent="0.25">
      <c r="A195" t="s">
        <v>49</v>
      </c>
      <c r="B195">
        <v>1104</v>
      </c>
      <c r="C195">
        <v>12192724</v>
      </c>
      <c r="D195" t="s">
        <v>62</v>
      </c>
      <c r="E195" t="s">
        <v>268</v>
      </c>
      <c r="F195">
        <v>480</v>
      </c>
      <c r="G195" t="s">
        <v>240</v>
      </c>
      <c r="H195" t="s">
        <v>269</v>
      </c>
      <c r="I195">
        <v>0</v>
      </c>
      <c r="J195">
        <v>2519234</v>
      </c>
      <c r="K195" t="s">
        <v>268</v>
      </c>
      <c r="L195" t="s">
        <v>242</v>
      </c>
      <c r="M195" t="s">
        <v>243</v>
      </c>
      <c r="N195" t="s">
        <v>54</v>
      </c>
      <c r="O195" t="s">
        <v>55</v>
      </c>
      <c r="P195" t="s">
        <v>62</v>
      </c>
      <c r="Q195" t="s">
        <v>62</v>
      </c>
      <c r="R195" s="1">
        <v>0.25</v>
      </c>
      <c r="S195" s="1">
        <v>0.58333333333333337</v>
      </c>
      <c r="T195" t="s">
        <v>279</v>
      </c>
      <c r="V195" t="s">
        <v>276</v>
      </c>
    </row>
    <row r="196" spans="1:22" hidden="1" x14ac:dyDescent="0.25">
      <c r="A196" t="s">
        <v>49</v>
      </c>
      <c r="B196">
        <v>1104</v>
      </c>
      <c r="C196">
        <v>12193038</v>
      </c>
      <c r="D196" t="s">
        <v>62</v>
      </c>
      <c r="E196" t="s">
        <v>268</v>
      </c>
      <c r="F196">
        <v>480</v>
      </c>
      <c r="G196" t="s">
        <v>240</v>
      </c>
      <c r="H196" t="s">
        <v>269</v>
      </c>
      <c r="I196">
        <v>0</v>
      </c>
      <c r="J196">
        <v>2519234</v>
      </c>
      <c r="K196" t="s">
        <v>268</v>
      </c>
      <c r="L196" t="s">
        <v>242</v>
      </c>
      <c r="M196" t="s">
        <v>243</v>
      </c>
      <c r="N196" t="s">
        <v>54</v>
      </c>
      <c r="O196" t="s">
        <v>55</v>
      </c>
      <c r="P196" t="s">
        <v>62</v>
      </c>
      <c r="Q196" t="s">
        <v>118</v>
      </c>
      <c r="R196" s="1">
        <v>0.91666666666666663</v>
      </c>
      <c r="S196" s="1">
        <v>0.25</v>
      </c>
      <c r="T196" t="s">
        <v>279</v>
      </c>
      <c r="V196" t="s">
        <v>276</v>
      </c>
    </row>
    <row r="197" spans="1:22" hidden="1" x14ac:dyDescent="0.25">
      <c r="A197" t="s">
        <v>49</v>
      </c>
      <c r="B197">
        <v>1104</v>
      </c>
      <c r="C197">
        <v>12193331</v>
      </c>
      <c r="D197" t="s">
        <v>118</v>
      </c>
      <c r="E197" t="s">
        <v>268</v>
      </c>
      <c r="F197">
        <v>400</v>
      </c>
      <c r="G197" t="s">
        <v>240</v>
      </c>
      <c r="H197" t="s">
        <v>269</v>
      </c>
      <c r="I197">
        <v>0</v>
      </c>
      <c r="J197">
        <v>2519234</v>
      </c>
      <c r="K197" t="s">
        <v>268</v>
      </c>
      <c r="L197" t="s">
        <v>242</v>
      </c>
      <c r="M197" t="s">
        <v>243</v>
      </c>
      <c r="N197" t="s">
        <v>54</v>
      </c>
      <c r="O197" t="s">
        <v>55</v>
      </c>
      <c r="P197" t="s">
        <v>118</v>
      </c>
      <c r="Q197" t="s">
        <v>118</v>
      </c>
      <c r="R197" s="1">
        <v>0.25</v>
      </c>
      <c r="S197" s="1">
        <v>0.52777777777777779</v>
      </c>
      <c r="T197" t="s">
        <v>279</v>
      </c>
      <c r="V197" t="s">
        <v>276</v>
      </c>
    </row>
    <row r="198" spans="1:22" hidden="1" x14ac:dyDescent="0.25">
      <c r="A198" t="s">
        <v>107</v>
      </c>
      <c r="B198">
        <v>1104</v>
      </c>
      <c r="C198">
        <v>12181749</v>
      </c>
      <c r="D198" t="s">
        <v>141</v>
      </c>
      <c r="E198" t="s">
        <v>268</v>
      </c>
      <c r="F198">
        <v>480</v>
      </c>
      <c r="G198" t="s">
        <v>240</v>
      </c>
      <c r="H198" t="s">
        <v>269</v>
      </c>
      <c r="I198">
        <v>1</v>
      </c>
      <c r="J198">
        <v>2514590</v>
      </c>
      <c r="K198" t="s">
        <v>268</v>
      </c>
      <c r="L198" t="s">
        <v>242</v>
      </c>
      <c r="M198" t="s">
        <v>243</v>
      </c>
      <c r="N198" t="s">
        <v>54</v>
      </c>
      <c r="O198" t="s">
        <v>55</v>
      </c>
      <c r="P198" t="s">
        <v>141</v>
      </c>
      <c r="Q198" t="s">
        <v>141</v>
      </c>
      <c r="R198" s="1">
        <v>0.58333333333333337</v>
      </c>
      <c r="S198" s="1">
        <v>0.91666666666666663</v>
      </c>
      <c r="T198" t="s">
        <v>119</v>
      </c>
      <c r="V198" t="s">
        <v>280</v>
      </c>
    </row>
    <row r="199" spans="1:22" hidden="1" x14ac:dyDescent="0.25">
      <c r="A199" t="s">
        <v>107</v>
      </c>
      <c r="B199">
        <v>1104</v>
      </c>
      <c r="C199">
        <v>12181876</v>
      </c>
      <c r="D199" t="s">
        <v>141</v>
      </c>
      <c r="E199" t="s">
        <v>268</v>
      </c>
      <c r="F199">
        <v>230</v>
      </c>
      <c r="G199" t="s">
        <v>240</v>
      </c>
      <c r="H199" t="s">
        <v>269</v>
      </c>
      <c r="I199">
        <v>0</v>
      </c>
      <c r="J199">
        <v>2514590</v>
      </c>
      <c r="K199" t="s">
        <v>268</v>
      </c>
      <c r="L199" t="s">
        <v>242</v>
      </c>
      <c r="M199" t="s">
        <v>243</v>
      </c>
      <c r="N199" t="s">
        <v>54</v>
      </c>
      <c r="O199" t="s">
        <v>55</v>
      </c>
      <c r="P199" t="s">
        <v>141</v>
      </c>
      <c r="Q199" t="s">
        <v>159</v>
      </c>
      <c r="R199" s="1">
        <v>0.91666666666666663</v>
      </c>
      <c r="S199" s="1">
        <v>7.6388888888888895E-2</v>
      </c>
      <c r="T199" t="s">
        <v>119</v>
      </c>
      <c r="V199" t="s">
        <v>280</v>
      </c>
    </row>
    <row r="200" spans="1:22" hidden="1" x14ac:dyDescent="0.25">
      <c r="A200" t="s">
        <v>107</v>
      </c>
      <c r="B200">
        <v>1104</v>
      </c>
      <c r="C200">
        <v>12182278</v>
      </c>
      <c r="D200" t="s">
        <v>159</v>
      </c>
      <c r="E200" t="s">
        <v>268</v>
      </c>
      <c r="F200">
        <v>210</v>
      </c>
      <c r="G200" t="s">
        <v>240</v>
      </c>
      <c r="H200" t="s">
        <v>269</v>
      </c>
      <c r="I200">
        <v>0</v>
      </c>
      <c r="J200">
        <v>2514809</v>
      </c>
      <c r="K200" t="s">
        <v>268</v>
      </c>
      <c r="L200" t="s">
        <v>242</v>
      </c>
      <c r="M200" t="s">
        <v>243</v>
      </c>
      <c r="N200" t="s">
        <v>54</v>
      </c>
      <c r="O200" t="s">
        <v>55</v>
      </c>
      <c r="P200" t="s">
        <v>159</v>
      </c>
      <c r="Q200" t="s">
        <v>50</v>
      </c>
      <c r="R200" s="1">
        <v>0.91666666666666663</v>
      </c>
      <c r="S200" s="1">
        <v>6.25E-2</v>
      </c>
      <c r="T200" t="s">
        <v>281</v>
      </c>
      <c r="V200" t="s">
        <v>280</v>
      </c>
    </row>
    <row r="201" spans="1:22" hidden="1" x14ac:dyDescent="0.25">
      <c r="A201" t="s">
        <v>107</v>
      </c>
      <c r="B201">
        <v>1104</v>
      </c>
      <c r="C201">
        <v>12186511</v>
      </c>
      <c r="D201" t="s">
        <v>272</v>
      </c>
      <c r="E201" t="s">
        <v>268</v>
      </c>
      <c r="F201">
        <v>165</v>
      </c>
      <c r="G201" t="s">
        <v>240</v>
      </c>
      <c r="H201" t="s">
        <v>269</v>
      </c>
      <c r="I201">
        <v>1</v>
      </c>
      <c r="J201">
        <v>2516663</v>
      </c>
      <c r="K201" t="s">
        <v>268</v>
      </c>
      <c r="L201" t="s">
        <v>242</v>
      </c>
      <c r="M201" t="s">
        <v>243</v>
      </c>
      <c r="N201" t="s">
        <v>54</v>
      </c>
      <c r="O201" t="s">
        <v>55</v>
      </c>
      <c r="P201" t="s">
        <v>272</v>
      </c>
      <c r="Q201" t="s">
        <v>95</v>
      </c>
      <c r="R201" s="1">
        <v>0.91666666666666663</v>
      </c>
      <c r="S201" s="1">
        <v>3.125E-2</v>
      </c>
      <c r="T201" t="s">
        <v>282</v>
      </c>
      <c r="V201" t="s">
        <v>280</v>
      </c>
    </row>
    <row r="202" spans="1:22" hidden="1" x14ac:dyDescent="0.25">
      <c r="A202" t="s">
        <v>107</v>
      </c>
      <c r="B202">
        <v>1104</v>
      </c>
      <c r="C202">
        <v>12187328</v>
      </c>
      <c r="D202" t="s">
        <v>177</v>
      </c>
      <c r="E202" t="s">
        <v>268</v>
      </c>
      <c r="F202">
        <v>365</v>
      </c>
      <c r="G202" t="s">
        <v>240</v>
      </c>
      <c r="H202" t="s">
        <v>269</v>
      </c>
      <c r="I202">
        <v>1</v>
      </c>
      <c r="J202">
        <v>2517183</v>
      </c>
      <c r="K202" t="s">
        <v>268</v>
      </c>
      <c r="L202" t="s">
        <v>242</v>
      </c>
      <c r="M202" t="s">
        <v>243</v>
      </c>
      <c r="N202" t="s">
        <v>54</v>
      </c>
      <c r="O202" t="s">
        <v>55</v>
      </c>
      <c r="P202" t="s">
        <v>177</v>
      </c>
      <c r="Q202" t="s">
        <v>124</v>
      </c>
      <c r="R202" s="1">
        <v>0.91666666666666663</v>
      </c>
      <c r="S202" s="1">
        <v>0.17013888888888887</v>
      </c>
      <c r="T202" t="s">
        <v>283</v>
      </c>
      <c r="V202" t="s">
        <v>280</v>
      </c>
    </row>
    <row r="203" spans="1:22" hidden="1" x14ac:dyDescent="0.25">
      <c r="A203" t="s">
        <v>107</v>
      </c>
      <c r="B203">
        <v>1104</v>
      </c>
      <c r="C203">
        <v>12189974</v>
      </c>
      <c r="D203" t="s">
        <v>88</v>
      </c>
      <c r="E203" t="s">
        <v>268</v>
      </c>
      <c r="F203">
        <v>480</v>
      </c>
      <c r="G203" t="s">
        <v>240</v>
      </c>
      <c r="H203" t="s">
        <v>269</v>
      </c>
      <c r="I203">
        <v>1</v>
      </c>
      <c r="J203">
        <v>2518334</v>
      </c>
      <c r="K203" t="s">
        <v>268</v>
      </c>
      <c r="L203" t="s">
        <v>242</v>
      </c>
      <c r="M203" t="s">
        <v>243</v>
      </c>
      <c r="N203" t="s">
        <v>54</v>
      </c>
      <c r="O203" t="s">
        <v>55</v>
      </c>
      <c r="P203" t="s">
        <v>88</v>
      </c>
      <c r="Q203" t="s">
        <v>88</v>
      </c>
      <c r="R203" s="1">
        <v>0.58333333333333337</v>
      </c>
      <c r="S203" s="1">
        <v>0.91666666666666663</v>
      </c>
      <c r="T203" t="s">
        <v>108</v>
      </c>
      <c r="V203" t="s">
        <v>280</v>
      </c>
    </row>
    <row r="204" spans="1:22" hidden="1" x14ac:dyDescent="0.25">
      <c r="A204" t="s">
        <v>107</v>
      </c>
      <c r="B204">
        <v>1104</v>
      </c>
      <c r="C204">
        <v>12189790</v>
      </c>
      <c r="D204" t="s">
        <v>88</v>
      </c>
      <c r="E204" t="s">
        <v>268</v>
      </c>
      <c r="F204">
        <v>480</v>
      </c>
      <c r="G204" t="s">
        <v>240</v>
      </c>
      <c r="H204" t="s">
        <v>269</v>
      </c>
      <c r="I204">
        <v>0</v>
      </c>
      <c r="J204">
        <v>2518334</v>
      </c>
      <c r="K204" t="s">
        <v>268</v>
      </c>
      <c r="L204" t="s">
        <v>242</v>
      </c>
      <c r="M204" t="s">
        <v>243</v>
      </c>
      <c r="N204" t="s">
        <v>54</v>
      </c>
      <c r="O204" t="s">
        <v>55</v>
      </c>
      <c r="P204" t="s">
        <v>88</v>
      </c>
      <c r="Q204" t="s">
        <v>88</v>
      </c>
      <c r="R204" s="1">
        <v>0.25</v>
      </c>
      <c r="S204" s="1">
        <v>0.58333333333333337</v>
      </c>
      <c r="T204" t="s">
        <v>108</v>
      </c>
      <c r="V204" t="s">
        <v>280</v>
      </c>
    </row>
    <row r="205" spans="1:22" hidden="1" x14ac:dyDescent="0.25">
      <c r="A205" t="s">
        <v>107</v>
      </c>
      <c r="B205">
        <v>1104</v>
      </c>
      <c r="C205">
        <v>12190075</v>
      </c>
      <c r="D205" t="s">
        <v>88</v>
      </c>
      <c r="E205" t="s">
        <v>268</v>
      </c>
      <c r="F205">
        <v>480</v>
      </c>
      <c r="G205" t="s">
        <v>240</v>
      </c>
      <c r="H205" t="s">
        <v>269</v>
      </c>
      <c r="I205">
        <v>0</v>
      </c>
      <c r="J205">
        <v>2518334</v>
      </c>
      <c r="K205" t="s">
        <v>268</v>
      </c>
      <c r="L205" t="s">
        <v>242</v>
      </c>
      <c r="M205" t="s">
        <v>243</v>
      </c>
      <c r="N205" t="s">
        <v>54</v>
      </c>
      <c r="O205" t="s">
        <v>55</v>
      </c>
      <c r="P205" t="s">
        <v>88</v>
      </c>
      <c r="Q205" t="s">
        <v>103</v>
      </c>
      <c r="R205" s="1">
        <v>0.91666666666666663</v>
      </c>
      <c r="S205" s="1">
        <v>0.25</v>
      </c>
      <c r="T205" t="s">
        <v>108</v>
      </c>
      <c r="V205" t="s">
        <v>280</v>
      </c>
    </row>
    <row r="206" spans="1:22" hidden="1" x14ac:dyDescent="0.25">
      <c r="A206" t="s">
        <v>107</v>
      </c>
      <c r="B206">
        <v>1104</v>
      </c>
      <c r="C206">
        <v>12190800</v>
      </c>
      <c r="D206" t="s">
        <v>103</v>
      </c>
      <c r="E206" t="s">
        <v>268</v>
      </c>
      <c r="F206">
        <v>480</v>
      </c>
      <c r="G206" t="s">
        <v>240</v>
      </c>
      <c r="H206" t="s">
        <v>269</v>
      </c>
      <c r="I206">
        <v>0</v>
      </c>
      <c r="J206">
        <v>2518334</v>
      </c>
      <c r="K206" t="s">
        <v>268</v>
      </c>
      <c r="L206" t="s">
        <v>242</v>
      </c>
      <c r="M206" t="s">
        <v>243</v>
      </c>
      <c r="N206" t="s">
        <v>54</v>
      </c>
      <c r="O206" t="s">
        <v>55</v>
      </c>
      <c r="P206" t="s">
        <v>103</v>
      </c>
      <c r="Q206" t="s">
        <v>103</v>
      </c>
      <c r="R206" s="1">
        <v>0.25</v>
      </c>
      <c r="S206" s="1">
        <v>0.58333333333333337</v>
      </c>
      <c r="T206" t="s">
        <v>108</v>
      </c>
      <c r="V206" t="s">
        <v>280</v>
      </c>
    </row>
    <row r="207" spans="1:22" hidden="1" x14ac:dyDescent="0.25">
      <c r="A207" t="s">
        <v>107</v>
      </c>
      <c r="B207">
        <v>1104</v>
      </c>
      <c r="C207">
        <v>12190768</v>
      </c>
      <c r="D207" t="s">
        <v>103</v>
      </c>
      <c r="E207" t="s">
        <v>268</v>
      </c>
      <c r="F207">
        <v>480</v>
      </c>
      <c r="G207" t="s">
        <v>240</v>
      </c>
      <c r="H207" t="s">
        <v>269</v>
      </c>
      <c r="I207">
        <v>0</v>
      </c>
      <c r="J207">
        <v>2518334</v>
      </c>
      <c r="K207" t="s">
        <v>268</v>
      </c>
      <c r="L207" t="s">
        <v>242</v>
      </c>
      <c r="M207" t="s">
        <v>243</v>
      </c>
      <c r="N207" t="s">
        <v>54</v>
      </c>
      <c r="O207" t="s">
        <v>55</v>
      </c>
      <c r="P207" t="s">
        <v>103</v>
      </c>
      <c r="Q207" t="s">
        <v>103</v>
      </c>
      <c r="R207" s="1">
        <v>0.58333333333333337</v>
      </c>
      <c r="S207" s="1">
        <v>0.91666666666666663</v>
      </c>
      <c r="T207" t="s">
        <v>108</v>
      </c>
      <c r="V207" t="s">
        <v>280</v>
      </c>
    </row>
    <row r="208" spans="1:22" hidden="1" x14ac:dyDescent="0.25">
      <c r="A208" t="s">
        <v>107</v>
      </c>
      <c r="B208">
        <v>1104</v>
      </c>
      <c r="C208">
        <v>12193647</v>
      </c>
      <c r="D208" t="s">
        <v>127</v>
      </c>
      <c r="E208" t="s">
        <v>268</v>
      </c>
      <c r="F208">
        <v>135</v>
      </c>
      <c r="G208" t="s">
        <v>240</v>
      </c>
      <c r="H208" t="s">
        <v>269</v>
      </c>
      <c r="I208">
        <v>1</v>
      </c>
      <c r="J208">
        <v>2519615</v>
      </c>
      <c r="K208" t="s">
        <v>268</v>
      </c>
      <c r="L208" t="s">
        <v>242</v>
      </c>
      <c r="M208" t="s">
        <v>243</v>
      </c>
      <c r="N208" t="s">
        <v>54</v>
      </c>
      <c r="O208" t="s">
        <v>55</v>
      </c>
      <c r="P208" t="s">
        <v>127</v>
      </c>
      <c r="Q208" t="s">
        <v>127</v>
      </c>
      <c r="R208" s="1">
        <v>0.58333333333333337</v>
      </c>
      <c r="S208" s="1">
        <v>0.67708333333333337</v>
      </c>
      <c r="T208" t="s">
        <v>119</v>
      </c>
      <c r="V208" t="s">
        <v>280</v>
      </c>
    </row>
    <row r="209" spans="1:22" hidden="1" x14ac:dyDescent="0.25">
      <c r="A209" t="s">
        <v>107</v>
      </c>
      <c r="B209">
        <v>1104</v>
      </c>
      <c r="C209">
        <v>12193745</v>
      </c>
      <c r="D209" t="s">
        <v>127</v>
      </c>
      <c r="E209" t="s">
        <v>268</v>
      </c>
      <c r="F209">
        <v>350</v>
      </c>
      <c r="G209" t="s">
        <v>240</v>
      </c>
      <c r="H209" t="s">
        <v>269</v>
      </c>
      <c r="I209">
        <v>0</v>
      </c>
      <c r="J209">
        <v>2519614</v>
      </c>
      <c r="K209" t="s">
        <v>268</v>
      </c>
      <c r="L209" t="s">
        <v>242</v>
      </c>
      <c r="M209" t="s">
        <v>243</v>
      </c>
      <c r="N209" t="s">
        <v>54</v>
      </c>
      <c r="O209" t="s">
        <v>55</v>
      </c>
      <c r="P209" t="s">
        <v>127</v>
      </c>
      <c r="Q209" t="s">
        <v>127</v>
      </c>
      <c r="R209" s="1">
        <v>0.34027777777777773</v>
      </c>
      <c r="S209" s="1">
        <v>0.58333333333333337</v>
      </c>
      <c r="T209" t="s">
        <v>284</v>
      </c>
      <c r="V209" t="s">
        <v>280</v>
      </c>
    </row>
    <row r="210" spans="1:22" hidden="1" x14ac:dyDescent="0.25">
      <c r="A210" t="s">
        <v>120</v>
      </c>
      <c r="B210">
        <v>1104</v>
      </c>
      <c r="C210">
        <v>12182101</v>
      </c>
      <c r="D210" t="s">
        <v>159</v>
      </c>
      <c r="E210" t="s">
        <v>268</v>
      </c>
      <c r="F210">
        <v>235</v>
      </c>
      <c r="G210" t="s">
        <v>240</v>
      </c>
      <c r="H210" t="s">
        <v>269</v>
      </c>
      <c r="I210">
        <v>1</v>
      </c>
      <c r="J210">
        <v>2514535</v>
      </c>
      <c r="K210" t="s">
        <v>268</v>
      </c>
      <c r="L210" t="s">
        <v>242</v>
      </c>
      <c r="M210" t="s">
        <v>243</v>
      </c>
      <c r="N210" t="s">
        <v>54</v>
      </c>
      <c r="O210" t="s">
        <v>55</v>
      </c>
      <c r="P210" t="s">
        <v>159</v>
      </c>
      <c r="Q210" t="s">
        <v>159</v>
      </c>
      <c r="R210" s="1">
        <v>0.4201388888888889</v>
      </c>
      <c r="S210" s="1">
        <v>0.58333333333333337</v>
      </c>
      <c r="T210" t="s">
        <v>284</v>
      </c>
      <c r="V210" t="s">
        <v>285</v>
      </c>
    </row>
    <row r="211" spans="1:22" hidden="1" x14ac:dyDescent="0.25">
      <c r="A211" t="s">
        <v>120</v>
      </c>
      <c r="B211">
        <v>1104</v>
      </c>
      <c r="C211">
        <v>12182191</v>
      </c>
      <c r="D211" t="s">
        <v>159</v>
      </c>
      <c r="E211" t="s">
        <v>268</v>
      </c>
      <c r="F211">
        <v>391</v>
      </c>
      <c r="G211" t="s">
        <v>240</v>
      </c>
      <c r="H211" t="s">
        <v>269</v>
      </c>
      <c r="I211">
        <v>0</v>
      </c>
      <c r="J211">
        <v>2514535</v>
      </c>
      <c r="K211" t="s">
        <v>268</v>
      </c>
      <c r="L211" t="s">
        <v>242</v>
      </c>
      <c r="M211" t="s">
        <v>243</v>
      </c>
      <c r="N211" t="s">
        <v>54</v>
      </c>
      <c r="O211" t="s">
        <v>55</v>
      </c>
      <c r="P211" t="s">
        <v>159</v>
      </c>
      <c r="Q211" t="s">
        <v>159</v>
      </c>
      <c r="R211" s="1">
        <v>0.58333333333333337</v>
      </c>
      <c r="S211" s="1">
        <v>0.85486111111111107</v>
      </c>
      <c r="T211" t="s">
        <v>284</v>
      </c>
      <c r="V211" t="s">
        <v>285</v>
      </c>
    </row>
    <row r="212" spans="1:22" hidden="1" x14ac:dyDescent="0.25">
      <c r="A212" t="s">
        <v>120</v>
      </c>
      <c r="B212">
        <v>1104</v>
      </c>
      <c r="C212">
        <v>12184693</v>
      </c>
      <c r="D212" t="s">
        <v>94</v>
      </c>
      <c r="E212" t="s">
        <v>268</v>
      </c>
      <c r="F212">
        <v>355</v>
      </c>
      <c r="G212" t="s">
        <v>240</v>
      </c>
      <c r="H212" t="s">
        <v>269</v>
      </c>
      <c r="I212">
        <v>1</v>
      </c>
      <c r="J212">
        <v>2514720</v>
      </c>
      <c r="K212" t="s">
        <v>268</v>
      </c>
      <c r="L212" t="s">
        <v>242</v>
      </c>
      <c r="M212" t="s">
        <v>243</v>
      </c>
      <c r="N212" t="s">
        <v>54</v>
      </c>
      <c r="O212" t="s">
        <v>55</v>
      </c>
      <c r="P212" t="s">
        <v>94</v>
      </c>
      <c r="Q212" t="s">
        <v>94</v>
      </c>
      <c r="R212" s="1">
        <v>0.66666666666666663</v>
      </c>
      <c r="S212" s="1">
        <v>0.91319444444444453</v>
      </c>
      <c r="T212" t="s">
        <v>106</v>
      </c>
      <c r="V212" t="s">
        <v>285</v>
      </c>
    </row>
    <row r="213" spans="1:22" hidden="1" x14ac:dyDescent="0.25">
      <c r="A213" t="s">
        <v>120</v>
      </c>
      <c r="B213">
        <v>1104</v>
      </c>
      <c r="C213">
        <v>12186003</v>
      </c>
      <c r="D213" t="s">
        <v>132</v>
      </c>
      <c r="E213" t="s">
        <v>268</v>
      </c>
      <c r="F213">
        <v>130</v>
      </c>
      <c r="G213" t="s">
        <v>240</v>
      </c>
      <c r="H213" t="s">
        <v>269</v>
      </c>
      <c r="I213">
        <v>1</v>
      </c>
      <c r="J213">
        <v>2516503</v>
      </c>
      <c r="K213" t="s">
        <v>268</v>
      </c>
      <c r="L213" t="s">
        <v>242</v>
      </c>
      <c r="M213" t="s">
        <v>243</v>
      </c>
      <c r="N213" t="s">
        <v>54</v>
      </c>
      <c r="O213" t="s">
        <v>55</v>
      </c>
      <c r="P213" t="s">
        <v>132</v>
      </c>
      <c r="Q213" t="s">
        <v>132</v>
      </c>
      <c r="R213" s="1">
        <v>0.49305555555555558</v>
      </c>
      <c r="S213" s="1">
        <v>0.58333333333333337</v>
      </c>
      <c r="T213" t="s">
        <v>286</v>
      </c>
      <c r="V213" t="s">
        <v>285</v>
      </c>
    </row>
    <row r="214" spans="1:22" hidden="1" x14ac:dyDescent="0.25">
      <c r="A214" t="s">
        <v>120</v>
      </c>
      <c r="B214">
        <v>1104</v>
      </c>
      <c r="C214">
        <v>12186187</v>
      </c>
      <c r="D214" t="s">
        <v>132</v>
      </c>
      <c r="E214" t="s">
        <v>268</v>
      </c>
      <c r="F214">
        <v>190</v>
      </c>
      <c r="G214" t="s">
        <v>240</v>
      </c>
      <c r="H214" t="s">
        <v>269</v>
      </c>
      <c r="I214">
        <v>0</v>
      </c>
      <c r="J214">
        <v>2516503</v>
      </c>
      <c r="K214" t="s">
        <v>268</v>
      </c>
      <c r="L214" t="s">
        <v>242</v>
      </c>
      <c r="M214" t="s">
        <v>243</v>
      </c>
      <c r="N214" t="s">
        <v>54</v>
      </c>
      <c r="O214" t="s">
        <v>55</v>
      </c>
      <c r="P214" t="s">
        <v>132</v>
      </c>
      <c r="Q214" t="s">
        <v>132</v>
      </c>
      <c r="R214" s="1">
        <v>0.58333333333333337</v>
      </c>
      <c r="S214" s="1">
        <v>0.71527777777777779</v>
      </c>
      <c r="T214" t="s">
        <v>286</v>
      </c>
      <c r="V214" t="s">
        <v>285</v>
      </c>
    </row>
    <row r="215" spans="1:22" hidden="1" x14ac:dyDescent="0.25">
      <c r="A215" t="s">
        <v>120</v>
      </c>
      <c r="B215">
        <v>1104</v>
      </c>
      <c r="C215">
        <v>12186508</v>
      </c>
      <c r="D215" t="s">
        <v>272</v>
      </c>
      <c r="E215" t="s">
        <v>274</v>
      </c>
      <c r="F215">
        <v>180</v>
      </c>
      <c r="G215" t="s">
        <v>240</v>
      </c>
      <c r="H215" t="s">
        <v>269</v>
      </c>
      <c r="I215">
        <v>0</v>
      </c>
      <c r="J215">
        <v>2516666</v>
      </c>
      <c r="K215" t="s">
        <v>268</v>
      </c>
      <c r="L215" t="s">
        <v>242</v>
      </c>
      <c r="M215" t="s">
        <v>243</v>
      </c>
      <c r="N215" t="s">
        <v>54</v>
      </c>
      <c r="O215" t="s">
        <v>55</v>
      </c>
      <c r="P215" t="s">
        <v>272</v>
      </c>
      <c r="Q215" t="s">
        <v>272</v>
      </c>
      <c r="R215" s="1">
        <v>0.1111111111111111</v>
      </c>
      <c r="S215" s="1">
        <v>0.23611111111111113</v>
      </c>
      <c r="T215" t="s">
        <v>287</v>
      </c>
      <c r="V215" t="s">
        <v>285</v>
      </c>
    </row>
    <row r="216" spans="1:22" hidden="1" x14ac:dyDescent="0.25">
      <c r="A216" t="s">
        <v>120</v>
      </c>
      <c r="B216">
        <v>1104</v>
      </c>
      <c r="C216">
        <v>12186665</v>
      </c>
      <c r="D216" t="s">
        <v>95</v>
      </c>
      <c r="E216" t="s">
        <v>268</v>
      </c>
      <c r="F216">
        <v>275</v>
      </c>
      <c r="G216" t="s">
        <v>240</v>
      </c>
      <c r="H216" t="s">
        <v>269</v>
      </c>
      <c r="I216">
        <v>0</v>
      </c>
      <c r="J216">
        <v>2516916</v>
      </c>
      <c r="K216" t="s">
        <v>268</v>
      </c>
      <c r="L216" t="s">
        <v>242</v>
      </c>
      <c r="M216" t="s">
        <v>243</v>
      </c>
      <c r="N216" t="s">
        <v>54</v>
      </c>
      <c r="O216" t="s">
        <v>55</v>
      </c>
      <c r="P216" t="s">
        <v>95</v>
      </c>
      <c r="Q216" t="s">
        <v>95</v>
      </c>
      <c r="R216" s="1">
        <v>0.3611111111111111</v>
      </c>
      <c r="S216" s="1">
        <v>0.55208333333333337</v>
      </c>
      <c r="T216" t="s">
        <v>288</v>
      </c>
      <c r="V216" t="s">
        <v>285</v>
      </c>
    </row>
    <row r="217" spans="1:22" hidden="1" x14ac:dyDescent="0.25">
      <c r="A217" t="s">
        <v>120</v>
      </c>
      <c r="B217">
        <v>1104</v>
      </c>
      <c r="C217">
        <v>12186817</v>
      </c>
      <c r="D217" t="s">
        <v>95</v>
      </c>
      <c r="E217" t="s">
        <v>268</v>
      </c>
      <c r="F217">
        <v>480</v>
      </c>
      <c r="G217" t="s">
        <v>240</v>
      </c>
      <c r="H217" t="s">
        <v>269</v>
      </c>
      <c r="I217">
        <v>0</v>
      </c>
      <c r="J217">
        <v>2516916</v>
      </c>
      <c r="K217" t="s">
        <v>268</v>
      </c>
      <c r="L217" t="s">
        <v>242</v>
      </c>
      <c r="M217" t="s">
        <v>243</v>
      </c>
      <c r="N217" t="s">
        <v>54</v>
      </c>
      <c r="O217" t="s">
        <v>55</v>
      </c>
      <c r="P217" t="s">
        <v>95</v>
      </c>
      <c r="Q217" t="s">
        <v>95</v>
      </c>
      <c r="R217" s="1">
        <v>0.58333333333333337</v>
      </c>
      <c r="S217" s="1">
        <v>0.91666666666666663</v>
      </c>
      <c r="T217" t="s">
        <v>288</v>
      </c>
      <c r="V217" t="s">
        <v>285</v>
      </c>
    </row>
    <row r="218" spans="1:22" hidden="1" x14ac:dyDescent="0.25">
      <c r="A218" t="s">
        <v>120</v>
      </c>
      <c r="B218">
        <v>1104</v>
      </c>
      <c r="C218">
        <v>12186930</v>
      </c>
      <c r="D218" t="s">
        <v>95</v>
      </c>
      <c r="E218" t="s">
        <v>268</v>
      </c>
      <c r="F218">
        <v>195</v>
      </c>
      <c r="G218" t="s">
        <v>240</v>
      </c>
      <c r="H218" t="s">
        <v>269</v>
      </c>
      <c r="I218">
        <v>0</v>
      </c>
      <c r="J218">
        <v>2516916</v>
      </c>
      <c r="K218" t="s">
        <v>268</v>
      </c>
      <c r="L218" t="s">
        <v>242</v>
      </c>
      <c r="M218" t="s">
        <v>243</v>
      </c>
      <c r="N218" t="s">
        <v>54</v>
      </c>
      <c r="O218" t="s">
        <v>55</v>
      </c>
      <c r="P218" t="s">
        <v>95</v>
      </c>
      <c r="Q218" t="s">
        <v>177</v>
      </c>
      <c r="R218" s="1">
        <v>0.91666666666666663</v>
      </c>
      <c r="S218" s="1">
        <v>5.2083333333333336E-2</v>
      </c>
      <c r="T218" t="s">
        <v>288</v>
      </c>
      <c r="V218" t="s">
        <v>285</v>
      </c>
    </row>
    <row r="219" spans="1:22" hidden="1" x14ac:dyDescent="0.25">
      <c r="A219" t="s">
        <v>120</v>
      </c>
      <c r="B219">
        <v>1104</v>
      </c>
      <c r="C219">
        <v>12189143</v>
      </c>
      <c r="D219" t="s">
        <v>101</v>
      </c>
      <c r="E219" t="s">
        <v>268</v>
      </c>
      <c r="F219">
        <v>140</v>
      </c>
      <c r="G219" t="s">
        <v>240</v>
      </c>
      <c r="H219" t="s">
        <v>269</v>
      </c>
      <c r="I219">
        <v>1</v>
      </c>
      <c r="J219">
        <v>2517207</v>
      </c>
      <c r="K219" t="s">
        <v>268</v>
      </c>
      <c r="L219" t="s">
        <v>242</v>
      </c>
      <c r="M219" t="s">
        <v>243</v>
      </c>
      <c r="N219" t="s">
        <v>54</v>
      </c>
      <c r="O219" t="s">
        <v>55</v>
      </c>
      <c r="P219" t="s">
        <v>273</v>
      </c>
      <c r="Q219" t="s">
        <v>273</v>
      </c>
      <c r="R219" s="1">
        <v>0.16666666666666666</v>
      </c>
      <c r="S219" s="1">
        <v>0.2638888888888889</v>
      </c>
      <c r="T219" t="s">
        <v>106</v>
      </c>
      <c r="V219" t="s">
        <v>285</v>
      </c>
    </row>
    <row r="220" spans="1:22" hidden="1" x14ac:dyDescent="0.25">
      <c r="A220" t="s">
        <v>120</v>
      </c>
      <c r="B220">
        <v>1104</v>
      </c>
      <c r="C220">
        <v>12189367</v>
      </c>
      <c r="D220" t="s">
        <v>273</v>
      </c>
      <c r="E220" t="s">
        <v>268</v>
      </c>
      <c r="F220">
        <v>400</v>
      </c>
      <c r="G220" t="s">
        <v>240</v>
      </c>
      <c r="H220" t="s">
        <v>269</v>
      </c>
      <c r="I220">
        <v>0</v>
      </c>
      <c r="J220">
        <v>2517207</v>
      </c>
      <c r="K220" t="s">
        <v>268</v>
      </c>
      <c r="L220" t="s">
        <v>242</v>
      </c>
      <c r="M220" t="s">
        <v>243</v>
      </c>
      <c r="N220" t="s">
        <v>54</v>
      </c>
      <c r="O220" t="s">
        <v>55</v>
      </c>
      <c r="P220" t="s">
        <v>273</v>
      </c>
      <c r="Q220" t="s">
        <v>273</v>
      </c>
      <c r="R220" s="1">
        <v>0.25</v>
      </c>
      <c r="S220" s="1">
        <v>0.52777777777777779</v>
      </c>
      <c r="T220" t="s">
        <v>106</v>
      </c>
      <c r="V220" t="s">
        <v>285</v>
      </c>
    </row>
    <row r="221" spans="1:22" hidden="1" x14ac:dyDescent="0.25">
      <c r="A221" t="s">
        <v>29</v>
      </c>
      <c r="B221">
        <v>1104</v>
      </c>
      <c r="C221">
        <v>12182079</v>
      </c>
      <c r="D221" t="s">
        <v>141</v>
      </c>
      <c r="E221" t="s">
        <v>268</v>
      </c>
      <c r="F221">
        <v>300</v>
      </c>
      <c r="G221" t="s">
        <v>240</v>
      </c>
      <c r="H221" t="s">
        <v>269</v>
      </c>
      <c r="I221">
        <v>1</v>
      </c>
      <c r="J221">
        <v>2514712</v>
      </c>
      <c r="K221" t="s">
        <v>268</v>
      </c>
      <c r="L221" t="s">
        <v>242</v>
      </c>
      <c r="M221" t="s">
        <v>243</v>
      </c>
      <c r="N221" t="s">
        <v>54</v>
      </c>
      <c r="O221" t="s">
        <v>55</v>
      </c>
      <c r="P221" t="s">
        <v>159</v>
      </c>
      <c r="Q221" t="s">
        <v>159</v>
      </c>
      <c r="R221" s="1">
        <v>4.1666666666666664E-2</v>
      </c>
      <c r="S221" s="1">
        <v>0.25</v>
      </c>
      <c r="T221" t="s">
        <v>218</v>
      </c>
      <c r="V221" t="s">
        <v>289</v>
      </c>
    </row>
    <row r="222" spans="1:22" hidden="1" x14ac:dyDescent="0.25">
      <c r="A222" t="s">
        <v>29</v>
      </c>
      <c r="B222">
        <v>1104</v>
      </c>
      <c r="C222">
        <v>12182384</v>
      </c>
      <c r="D222" t="s">
        <v>50</v>
      </c>
      <c r="E222" t="s">
        <v>268</v>
      </c>
      <c r="F222">
        <v>270</v>
      </c>
      <c r="G222" t="s">
        <v>240</v>
      </c>
      <c r="H222" t="s">
        <v>269</v>
      </c>
      <c r="I222">
        <v>1</v>
      </c>
      <c r="J222">
        <v>2514808</v>
      </c>
      <c r="K222" t="s">
        <v>268</v>
      </c>
      <c r="L222" t="s">
        <v>242</v>
      </c>
      <c r="M222" t="s">
        <v>243</v>
      </c>
      <c r="N222" t="s">
        <v>54</v>
      </c>
      <c r="O222" t="s">
        <v>55</v>
      </c>
      <c r="P222" t="s">
        <v>50</v>
      </c>
      <c r="Q222" t="s">
        <v>50</v>
      </c>
      <c r="R222" s="1">
        <v>0.37847222222222227</v>
      </c>
      <c r="S222" s="1">
        <v>0.56597222222222221</v>
      </c>
      <c r="T222" t="s">
        <v>290</v>
      </c>
      <c r="V222" t="s">
        <v>289</v>
      </c>
    </row>
    <row r="223" spans="1:22" hidden="1" x14ac:dyDescent="0.25">
      <c r="A223" t="s">
        <v>29</v>
      </c>
      <c r="B223">
        <v>1104</v>
      </c>
      <c r="C223">
        <v>12184562</v>
      </c>
      <c r="D223" t="s">
        <v>91</v>
      </c>
      <c r="E223" t="s">
        <v>268</v>
      </c>
      <c r="F223">
        <v>120</v>
      </c>
      <c r="G223" t="s">
        <v>240</v>
      </c>
      <c r="H223" t="s">
        <v>269</v>
      </c>
      <c r="I223">
        <v>1</v>
      </c>
      <c r="J223">
        <v>2515557</v>
      </c>
      <c r="K223" t="s">
        <v>268</v>
      </c>
      <c r="L223" t="s">
        <v>242</v>
      </c>
      <c r="M223" t="s">
        <v>243</v>
      </c>
      <c r="N223" t="s">
        <v>54</v>
      </c>
      <c r="O223" t="s">
        <v>55</v>
      </c>
      <c r="P223" t="s">
        <v>91</v>
      </c>
      <c r="Q223" t="s">
        <v>91</v>
      </c>
      <c r="R223" s="1">
        <v>0.58333333333333337</v>
      </c>
      <c r="S223" s="1">
        <v>0.66666666666666663</v>
      </c>
      <c r="T223" t="s">
        <v>257</v>
      </c>
      <c r="V223" t="s">
        <v>289</v>
      </c>
    </row>
    <row r="224" spans="1:22" hidden="1" x14ac:dyDescent="0.25">
      <c r="A224" t="s">
        <v>29</v>
      </c>
      <c r="B224">
        <v>1104</v>
      </c>
      <c r="C224">
        <v>12184454</v>
      </c>
      <c r="D224" t="s">
        <v>91</v>
      </c>
      <c r="E224" t="s">
        <v>268</v>
      </c>
      <c r="F224">
        <v>75</v>
      </c>
      <c r="G224" t="s">
        <v>240</v>
      </c>
      <c r="H224" t="s">
        <v>269</v>
      </c>
      <c r="I224">
        <v>0</v>
      </c>
      <c r="J224">
        <v>2515557</v>
      </c>
      <c r="K224" t="s">
        <v>268</v>
      </c>
      <c r="L224" t="s">
        <v>242</v>
      </c>
      <c r="M224" t="s">
        <v>243</v>
      </c>
      <c r="N224" t="s">
        <v>54</v>
      </c>
      <c r="O224" t="s">
        <v>55</v>
      </c>
      <c r="P224" t="s">
        <v>91</v>
      </c>
      <c r="Q224" t="s">
        <v>91</v>
      </c>
      <c r="R224" s="1">
        <v>0.91666666666666663</v>
      </c>
      <c r="S224" s="1">
        <v>0.96875</v>
      </c>
      <c r="T224" t="s">
        <v>257</v>
      </c>
      <c r="V224" t="s">
        <v>289</v>
      </c>
    </row>
    <row r="225" spans="1:22" hidden="1" x14ac:dyDescent="0.25">
      <c r="A225" t="s">
        <v>29</v>
      </c>
      <c r="B225">
        <v>1104</v>
      </c>
      <c r="C225">
        <v>12184328</v>
      </c>
      <c r="D225" t="s">
        <v>91</v>
      </c>
      <c r="E225" t="s">
        <v>291</v>
      </c>
      <c r="F225">
        <v>180</v>
      </c>
      <c r="G225" t="s">
        <v>240</v>
      </c>
      <c r="H225" t="s">
        <v>269</v>
      </c>
      <c r="I225">
        <v>0</v>
      </c>
      <c r="J225">
        <v>2515557</v>
      </c>
      <c r="K225" t="s">
        <v>268</v>
      </c>
      <c r="L225" t="s">
        <v>242</v>
      </c>
      <c r="M225" t="s">
        <v>243</v>
      </c>
      <c r="N225" t="s">
        <v>54</v>
      </c>
      <c r="O225" t="s">
        <v>55</v>
      </c>
      <c r="P225" t="s">
        <v>91</v>
      </c>
      <c r="Q225" t="s">
        <v>91</v>
      </c>
      <c r="R225" s="1">
        <v>0.45833333333333331</v>
      </c>
      <c r="S225" s="1">
        <v>0.58333333333333337</v>
      </c>
      <c r="T225" t="s">
        <v>257</v>
      </c>
      <c r="V225" t="s">
        <v>289</v>
      </c>
    </row>
    <row r="226" spans="1:22" hidden="1" x14ac:dyDescent="0.25">
      <c r="A226" t="s">
        <v>29</v>
      </c>
      <c r="B226">
        <v>1104</v>
      </c>
      <c r="C226">
        <v>12186816</v>
      </c>
      <c r="D226" t="s">
        <v>95</v>
      </c>
      <c r="E226" t="s">
        <v>268</v>
      </c>
      <c r="F226">
        <v>480</v>
      </c>
      <c r="G226" t="s">
        <v>240</v>
      </c>
      <c r="H226" t="s">
        <v>269</v>
      </c>
      <c r="I226">
        <v>1</v>
      </c>
      <c r="J226">
        <v>2514522</v>
      </c>
      <c r="K226" t="s">
        <v>268</v>
      </c>
      <c r="L226" t="s">
        <v>242</v>
      </c>
      <c r="M226" t="s">
        <v>243</v>
      </c>
      <c r="N226" t="s">
        <v>54</v>
      </c>
      <c r="O226" t="s">
        <v>55</v>
      </c>
      <c r="P226" t="s">
        <v>95</v>
      </c>
      <c r="Q226" t="s">
        <v>95</v>
      </c>
      <c r="R226" s="1">
        <v>0.58333333333333337</v>
      </c>
      <c r="S226" s="1">
        <v>0.91666666666666663</v>
      </c>
      <c r="T226" t="s">
        <v>40</v>
      </c>
      <c r="V226" t="s">
        <v>289</v>
      </c>
    </row>
    <row r="227" spans="1:22" hidden="1" x14ac:dyDescent="0.25">
      <c r="A227" t="s">
        <v>29</v>
      </c>
      <c r="B227">
        <v>1104</v>
      </c>
      <c r="C227">
        <v>12186664</v>
      </c>
      <c r="D227" t="s">
        <v>95</v>
      </c>
      <c r="E227" t="s">
        <v>268</v>
      </c>
      <c r="F227">
        <v>420</v>
      </c>
      <c r="G227" t="s">
        <v>240</v>
      </c>
      <c r="H227" t="s">
        <v>269</v>
      </c>
      <c r="I227">
        <v>0</v>
      </c>
      <c r="J227">
        <v>2514522</v>
      </c>
      <c r="K227" t="s">
        <v>268</v>
      </c>
      <c r="L227" t="s">
        <v>242</v>
      </c>
      <c r="M227" t="s">
        <v>243</v>
      </c>
      <c r="N227" t="s">
        <v>54</v>
      </c>
      <c r="O227" t="s">
        <v>55</v>
      </c>
      <c r="P227" t="s">
        <v>95</v>
      </c>
      <c r="Q227" t="s">
        <v>95</v>
      </c>
      <c r="R227" s="1">
        <v>0.29166666666666669</v>
      </c>
      <c r="S227" s="1">
        <v>0.58333333333333337</v>
      </c>
      <c r="T227" t="s">
        <v>40</v>
      </c>
      <c r="V227" t="s">
        <v>289</v>
      </c>
    </row>
    <row r="228" spans="1:22" hidden="1" x14ac:dyDescent="0.25">
      <c r="A228" t="s">
        <v>29</v>
      </c>
      <c r="B228">
        <v>1104</v>
      </c>
      <c r="C228">
        <v>12186927</v>
      </c>
      <c r="D228" t="s">
        <v>95</v>
      </c>
      <c r="E228" t="s">
        <v>268</v>
      </c>
      <c r="F228">
        <v>480</v>
      </c>
      <c r="G228" t="s">
        <v>240</v>
      </c>
      <c r="H228" t="s">
        <v>269</v>
      </c>
      <c r="I228">
        <v>0</v>
      </c>
      <c r="J228">
        <v>2514522</v>
      </c>
      <c r="K228" t="s">
        <v>268</v>
      </c>
      <c r="L228" t="s">
        <v>242</v>
      </c>
      <c r="M228" t="s">
        <v>243</v>
      </c>
      <c r="N228" t="s">
        <v>54</v>
      </c>
      <c r="O228" t="s">
        <v>55</v>
      </c>
      <c r="P228" t="s">
        <v>95</v>
      </c>
      <c r="Q228" t="s">
        <v>177</v>
      </c>
      <c r="R228" s="1">
        <v>0.91666666666666663</v>
      </c>
      <c r="S228" s="1">
        <v>0.25</v>
      </c>
      <c r="T228" t="s">
        <v>40</v>
      </c>
      <c r="V228" t="s">
        <v>289</v>
      </c>
    </row>
    <row r="229" spans="1:22" hidden="1" x14ac:dyDescent="0.25">
      <c r="A229" t="s">
        <v>29</v>
      </c>
      <c r="B229">
        <v>1104</v>
      </c>
      <c r="C229">
        <v>12187063</v>
      </c>
      <c r="D229" t="s">
        <v>177</v>
      </c>
      <c r="E229" t="s">
        <v>268</v>
      </c>
      <c r="F229">
        <v>480</v>
      </c>
      <c r="G229" t="s">
        <v>240</v>
      </c>
      <c r="H229" t="s">
        <v>269</v>
      </c>
      <c r="I229">
        <v>0</v>
      </c>
      <c r="J229">
        <v>2514522</v>
      </c>
      <c r="K229" t="s">
        <v>268</v>
      </c>
      <c r="L229" t="s">
        <v>242</v>
      </c>
      <c r="M229" t="s">
        <v>243</v>
      </c>
      <c r="N229" t="s">
        <v>54</v>
      </c>
      <c r="O229" t="s">
        <v>55</v>
      </c>
      <c r="P229" t="s">
        <v>177</v>
      </c>
      <c r="Q229" t="s">
        <v>177</v>
      </c>
      <c r="R229" s="1">
        <v>0.25</v>
      </c>
      <c r="S229" s="1">
        <v>0.58333333333333337</v>
      </c>
      <c r="T229" t="s">
        <v>40</v>
      </c>
      <c r="V229" t="s">
        <v>289</v>
      </c>
    </row>
    <row r="230" spans="1:22" hidden="1" x14ac:dyDescent="0.25">
      <c r="A230" t="s">
        <v>29</v>
      </c>
      <c r="B230">
        <v>1104</v>
      </c>
      <c r="C230">
        <v>12188331</v>
      </c>
      <c r="D230" t="s">
        <v>85</v>
      </c>
      <c r="E230" t="s">
        <v>268</v>
      </c>
      <c r="F230">
        <v>125</v>
      </c>
      <c r="G230" t="s">
        <v>240</v>
      </c>
      <c r="H230" t="s">
        <v>269</v>
      </c>
      <c r="I230">
        <v>1</v>
      </c>
      <c r="J230">
        <v>2517784</v>
      </c>
      <c r="K230" t="s">
        <v>268</v>
      </c>
      <c r="L230" t="s">
        <v>242</v>
      </c>
      <c r="M230" t="s">
        <v>243</v>
      </c>
      <c r="N230" t="s">
        <v>54</v>
      </c>
      <c r="O230" t="s">
        <v>55</v>
      </c>
      <c r="P230" t="s">
        <v>85</v>
      </c>
      <c r="Q230" t="s">
        <v>85</v>
      </c>
      <c r="R230" s="1">
        <v>0.44444444444444442</v>
      </c>
      <c r="S230" s="1">
        <v>0.53125</v>
      </c>
      <c r="T230" t="s">
        <v>292</v>
      </c>
      <c r="V230" t="s">
        <v>289</v>
      </c>
    </row>
    <row r="231" spans="1:22" hidden="1" x14ac:dyDescent="0.25">
      <c r="A231" t="s">
        <v>128</v>
      </c>
      <c r="B231">
        <v>1104</v>
      </c>
      <c r="C231">
        <v>12184950</v>
      </c>
      <c r="D231" t="s">
        <v>94</v>
      </c>
      <c r="E231" t="s">
        <v>268</v>
      </c>
      <c r="F231">
        <v>110</v>
      </c>
      <c r="G231" t="s">
        <v>240</v>
      </c>
      <c r="H231" t="s">
        <v>269</v>
      </c>
      <c r="I231">
        <v>1</v>
      </c>
      <c r="J231">
        <v>2514961</v>
      </c>
      <c r="K231" t="s">
        <v>268</v>
      </c>
      <c r="L231" t="s">
        <v>242</v>
      </c>
      <c r="M231" t="s">
        <v>243</v>
      </c>
      <c r="N231" t="s">
        <v>54</v>
      </c>
      <c r="O231" t="s">
        <v>55</v>
      </c>
      <c r="P231" t="s">
        <v>94</v>
      </c>
      <c r="Q231" t="s">
        <v>94</v>
      </c>
      <c r="R231" s="1">
        <v>0.79166666666666663</v>
      </c>
      <c r="S231" s="1">
        <v>0.86805555555555547</v>
      </c>
      <c r="T231" t="s">
        <v>225</v>
      </c>
      <c r="V231" t="s">
        <v>293</v>
      </c>
    </row>
    <row r="232" spans="1:22" hidden="1" x14ac:dyDescent="0.25">
      <c r="A232" t="s">
        <v>61</v>
      </c>
      <c r="B232">
        <v>1104</v>
      </c>
      <c r="C232">
        <v>12186002</v>
      </c>
      <c r="D232" t="s">
        <v>132</v>
      </c>
      <c r="E232" t="s">
        <v>268</v>
      </c>
      <c r="F232">
        <v>410</v>
      </c>
      <c r="G232" t="s">
        <v>240</v>
      </c>
      <c r="H232" t="s">
        <v>269</v>
      </c>
      <c r="I232">
        <v>1</v>
      </c>
      <c r="J232">
        <v>2515324</v>
      </c>
      <c r="K232" t="s">
        <v>268</v>
      </c>
      <c r="L232" t="s">
        <v>242</v>
      </c>
      <c r="M232" t="s">
        <v>243</v>
      </c>
      <c r="N232" t="s">
        <v>54</v>
      </c>
      <c r="O232" t="s">
        <v>55</v>
      </c>
      <c r="P232" t="s">
        <v>132</v>
      </c>
      <c r="Q232" t="s">
        <v>132</v>
      </c>
      <c r="R232" s="1">
        <v>0.2986111111111111</v>
      </c>
      <c r="S232" s="1">
        <v>0.58333333333333337</v>
      </c>
      <c r="T232" t="s">
        <v>135</v>
      </c>
      <c r="V232" t="s">
        <v>294</v>
      </c>
    </row>
    <row r="233" spans="1:22" hidden="1" x14ac:dyDescent="0.25">
      <c r="A233" t="s">
        <v>61</v>
      </c>
      <c r="B233">
        <v>1104</v>
      </c>
      <c r="C233">
        <v>12190715</v>
      </c>
      <c r="D233" t="s">
        <v>103</v>
      </c>
      <c r="E233" t="s">
        <v>268</v>
      </c>
      <c r="F233">
        <v>135</v>
      </c>
      <c r="G233" t="s">
        <v>240</v>
      </c>
      <c r="H233" t="s">
        <v>269</v>
      </c>
      <c r="I233">
        <v>1</v>
      </c>
      <c r="J233">
        <v>2517794</v>
      </c>
      <c r="K233" t="s">
        <v>268</v>
      </c>
      <c r="L233" t="s">
        <v>242</v>
      </c>
      <c r="M233" t="s">
        <v>243</v>
      </c>
      <c r="N233" t="s">
        <v>54</v>
      </c>
      <c r="O233" t="s">
        <v>55</v>
      </c>
      <c r="P233" t="s">
        <v>103</v>
      </c>
      <c r="Q233" t="s">
        <v>103</v>
      </c>
      <c r="R233" s="1">
        <v>8.3333333333333329E-2</v>
      </c>
      <c r="S233" s="1">
        <v>0.17708333333333334</v>
      </c>
      <c r="T233" t="s">
        <v>165</v>
      </c>
      <c r="V233" t="s">
        <v>294</v>
      </c>
    </row>
    <row r="234" spans="1:22" hidden="1" x14ac:dyDescent="0.25">
      <c r="A234" t="s">
        <v>140</v>
      </c>
      <c r="B234">
        <v>1104</v>
      </c>
      <c r="C234">
        <v>12182509</v>
      </c>
      <c r="D234" t="s">
        <v>50</v>
      </c>
      <c r="E234" t="s">
        <v>295</v>
      </c>
      <c r="F234">
        <v>85</v>
      </c>
      <c r="G234" t="s">
        <v>240</v>
      </c>
      <c r="H234" t="s">
        <v>269</v>
      </c>
      <c r="I234">
        <v>1</v>
      </c>
      <c r="J234">
        <v>2514589</v>
      </c>
      <c r="K234" t="s">
        <v>268</v>
      </c>
      <c r="L234" t="s">
        <v>242</v>
      </c>
      <c r="M234" t="s">
        <v>243</v>
      </c>
      <c r="N234" t="s">
        <v>54</v>
      </c>
      <c r="O234" t="s">
        <v>55</v>
      </c>
      <c r="P234" t="s">
        <v>50</v>
      </c>
      <c r="Q234" t="s">
        <v>50</v>
      </c>
      <c r="R234" s="1">
        <v>0.66666666666666663</v>
      </c>
      <c r="S234" s="1">
        <v>0.72569444444444453</v>
      </c>
      <c r="T234" t="s">
        <v>296</v>
      </c>
      <c r="V234" t="s">
        <v>297</v>
      </c>
    </row>
    <row r="235" spans="1:22" hidden="1" x14ac:dyDescent="0.25">
      <c r="A235" t="s">
        <v>140</v>
      </c>
      <c r="B235">
        <v>1104</v>
      </c>
      <c r="C235">
        <v>12186183</v>
      </c>
      <c r="D235" t="s">
        <v>132</v>
      </c>
      <c r="E235" t="s">
        <v>268</v>
      </c>
      <c r="F235">
        <v>170</v>
      </c>
      <c r="G235" t="s">
        <v>240</v>
      </c>
      <c r="H235" t="s">
        <v>269</v>
      </c>
      <c r="I235">
        <v>1</v>
      </c>
      <c r="J235">
        <v>2516226</v>
      </c>
      <c r="K235" t="s">
        <v>268</v>
      </c>
      <c r="L235" t="s">
        <v>242</v>
      </c>
      <c r="M235" t="s">
        <v>243</v>
      </c>
      <c r="N235" t="s">
        <v>54</v>
      </c>
      <c r="O235" t="s">
        <v>55</v>
      </c>
      <c r="P235" t="s">
        <v>132</v>
      </c>
      <c r="Q235" t="s">
        <v>132</v>
      </c>
      <c r="R235" s="1">
        <v>0.71736111111111101</v>
      </c>
      <c r="S235" s="1">
        <v>0.8354166666666667</v>
      </c>
      <c r="T235" t="s">
        <v>147</v>
      </c>
      <c r="V235" t="s">
        <v>297</v>
      </c>
    </row>
    <row r="236" spans="1:22" hidden="1" x14ac:dyDescent="0.25">
      <c r="A236" t="s">
        <v>140</v>
      </c>
      <c r="B236">
        <v>1104</v>
      </c>
      <c r="C236">
        <v>12187319</v>
      </c>
      <c r="D236" t="s">
        <v>177</v>
      </c>
      <c r="E236" t="s">
        <v>274</v>
      </c>
      <c r="F236">
        <v>225</v>
      </c>
      <c r="G236" t="s">
        <v>240</v>
      </c>
      <c r="H236" t="s">
        <v>269</v>
      </c>
      <c r="I236">
        <v>1</v>
      </c>
      <c r="J236">
        <v>2517182</v>
      </c>
      <c r="K236" t="s">
        <v>268</v>
      </c>
      <c r="L236" t="s">
        <v>242</v>
      </c>
      <c r="M236" t="s">
        <v>243</v>
      </c>
      <c r="N236" t="s">
        <v>54</v>
      </c>
      <c r="O236" t="s">
        <v>55</v>
      </c>
      <c r="P236" t="s">
        <v>177</v>
      </c>
      <c r="Q236" t="s">
        <v>124</v>
      </c>
      <c r="R236" s="1">
        <v>0.91666666666666663</v>
      </c>
      <c r="S236" s="1">
        <v>7.2916666666666671E-2</v>
      </c>
      <c r="T236" t="s">
        <v>298</v>
      </c>
      <c r="V236" t="s">
        <v>297</v>
      </c>
    </row>
    <row r="237" spans="1:22" hidden="1" x14ac:dyDescent="0.25">
      <c r="A237" t="s">
        <v>140</v>
      </c>
      <c r="B237">
        <v>1104</v>
      </c>
      <c r="C237">
        <v>12187050</v>
      </c>
      <c r="D237" t="s">
        <v>177</v>
      </c>
      <c r="E237" t="s">
        <v>268</v>
      </c>
      <c r="F237">
        <v>450</v>
      </c>
      <c r="G237" t="s">
        <v>240</v>
      </c>
      <c r="H237" t="s">
        <v>269</v>
      </c>
      <c r="I237">
        <v>0</v>
      </c>
      <c r="J237">
        <v>2517409</v>
      </c>
      <c r="K237" t="s">
        <v>268</v>
      </c>
      <c r="L237" t="s">
        <v>242</v>
      </c>
      <c r="M237" t="s">
        <v>243</v>
      </c>
      <c r="N237" t="s">
        <v>54</v>
      </c>
      <c r="O237" t="s">
        <v>55</v>
      </c>
      <c r="P237" t="s">
        <v>177</v>
      </c>
      <c r="Q237" t="s">
        <v>177</v>
      </c>
      <c r="R237" s="1">
        <v>0.27083333333333331</v>
      </c>
      <c r="S237" s="1">
        <v>0.58333333333333337</v>
      </c>
      <c r="T237" t="s">
        <v>298</v>
      </c>
      <c r="V237" t="s">
        <v>297</v>
      </c>
    </row>
    <row r="238" spans="1:22" hidden="1" x14ac:dyDescent="0.25">
      <c r="A238" t="s">
        <v>140</v>
      </c>
      <c r="B238">
        <v>1104</v>
      </c>
      <c r="C238">
        <v>12189929</v>
      </c>
      <c r="D238" t="s">
        <v>88</v>
      </c>
      <c r="E238" t="s">
        <v>268</v>
      </c>
      <c r="F238">
        <v>170</v>
      </c>
      <c r="G238" t="s">
        <v>240</v>
      </c>
      <c r="H238" t="s">
        <v>269</v>
      </c>
      <c r="I238">
        <v>1</v>
      </c>
      <c r="J238">
        <v>2518445</v>
      </c>
      <c r="K238" t="s">
        <v>268</v>
      </c>
      <c r="L238" t="s">
        <v>242</v>
      </c>
      <c r="M238" t="s">
        <v>243</v>
      </c>
      <c r="N238" t="s">
        <v>54</v>
      </c>
      <c r="O238" t="s">
        <v>55</v>
      </c>
      <c r="P238" t="s">
        <v>88</v>
      </c>
      <c r="Q238" t="s">
        <v>88</v>
      </c>
      <c r="R238" s="1">
        <v>0.71527777777777779</v>
      </c>
      <c r="S238" s="1">
        <v>0.83333333333333337</v>
      </c>
      <c r="T238" t="s">
        <v>296</v>
      </c>
      <c r="V238" t="s">
        <v>297</v>
      </c>
    </row>
    <row r="239" spans="1:22" hidden="1" x14ac:dyDescent="0.25">
      <c r="A239" t="s">
        <v>153</v>
      </c>
      <c r="B239">
        <v>1104</v>
      </c>
      <c r="C239">
        <v>12185027</v>
      </c>
      <c r="D239" t="s">
        <v>122</v>
      </c>
      <c r="E239" t="s">
        <v>268</v>
      </c>
      <c r="F239">
        <v>250</v>
      </c>
      <c r="G239" t="s">
        <v>240</v>
      </c>
      <c r="H239" t="s">
        <v>269</v>
      </c>
      <c r="I239">
        <v>1</v>
      </c>
      <c r="J239">
        <v>2515669</v>
      </c>
      <c r="K239" t="s">
        <v>268</v>
      </c>
      <c r="L239" t="s">
        <v>242</v>
      </c>
      <c r="M239" t="s">
        <v>243</v>
      </c>
      <c r="N239" t="s">
        <v>54</v>
      </c>
      <c r="O239" t="s">
        <v>55</v>
      </c>
      <c r="P239" t="s">
        <v>122</v>
      </c>
      <c r="Q239" t="s">
        <v>122</v>
      </c>
      <c r="R239" s="1">
        <v>0.40972222222222227</v>
      </c>
      <c r="S239" s="1">
        <v>0.58333333333333337</v>
      </c>
      <c r="T239" t="s">
        <v>235</v>
      </c>
      <c r="V239" t="s">
        <v>299</v>
      </c>
    </row>
    <row r="240" spans="1:22" hidden="1" x14ac:dyDescent="0.25">
      <c r="A240" t="s">
        <v>153</v>
      </c>
      <c r="B240">
        <v>1104</v>
      </c>
      <c r="C240">
        <v>12185217</v>
      </c>
      <c r="D240" t="s">
        <v>122</v>
      </c>
      <c r="E240" t="s">
        <v>268</v>
      </c>
      <c r="F240">
        <v>310</v>
      </c>
      <c r="G240" t="s">
        <v>240</v>
      </c>
      <c r="H240" t="s">
        <v>269</v>
      </c>
      <c r="I240">
        <v>0</v>
      </c>
      <c r="J240">
        <v>2515669</v>
      </c>
      <c r="K240" t="s">
        <v>268</v>
      </c>
      <c r="L240" t="s">
        <v>242</v>
      </c>
      <c r="M240" t="s">
        <v>243</v>
      </c>
      <c r="N240" t="s">
        <v>54</v>
      </c>
      <c r="O240" t="s">
        <v>55</v>
      </c>
      <c r="P240" t="s">
        <v>122</v>
      </c>
      <c r="Q240" t="s">
        <v>122</v>
      </c>
      <c r="R240" s="1">
        <v>0.58333333333333337</v>
      </c>
      <c r="S240" s="1">
        <v>0.79861111111111116</v>
      </c>
      <c r="T240" t="s">
        <v>235</v>
      </c>
      <c r="V240" t="s">
        <v>299</v>
      </c>
    </row>
    <row r="241" spans="1:22" hidden="1" x14ac:dyDescent="0.25">
      <c r="A241" t="s">
        <v>153</v>
      </c>
      <c r="B241">
        <v>1104</v>
      </c>
      <c r="C241">
        <v>12185245</v>
      </c>
      <c r="D241" t="s">
        <v>122</v>
      </c>
      <c r="E241" t="s">
        <v>268</v>
      </c>
      <c r="F241">
        <v>480</v>
      </c>
      <c r="G241" t="s">
        <v>240</v>
      </c>
      <c r="H241" t="s">
        <v>269</v>
      </c>
      <c r="I241">
        <v>0</v>
      </c>
      <c r="J241">
        <v>2515669</v>
      </c>
      <c r="K241" t="s">
        <v>268</v>
      </c>
      <c r="L241" t="s">
        <v>242</v>
      </c>
      <c r="M241" t="s">
        <v>243</v>
      </c>
      <c r="N241" t="s">
        <v>54</v>
      </c>
      <c r="O241" t="s">
        <v>55</v>
      </c>
      <c r="P241" t="s">
        <v>122</v>
      </c>
      <c r="Q241" t="s">
        <v>113</v>
      </c>
      <c r="R241" s="1">
        <v>0.91666666666666663</v>
      </c>
      <c r="S241" s="1">
        <v>0.25</v>
      </c>
      <c r="T241" t="s">
        <v>235</v>
      </c>
      <c r="V241" t="s">
        <v>299</v>
      </c>
    </row>
    <row r="242" spans="1:22" hidden="1" x14ac:dyDescent="0.25">
      <c r="A242" t="s">
        <v>153</v>
      </c>
      <c r="B242">
        <v>1104</v>
      </c>
      <c r="C242">
        <v>12185762</v>
      </c>
      <c r="D242" t="s">
        <v>113</v>
      </c>
      <c r="E242" t="s">
        <v>268</v>
      </c>
      <c r="F242">
        <v>480</v>
      </c>
      <c r="G242" t="s">
        <v>240</v>
      </c>
      <c r="H242" t="s">
        <v>269</v>
      </c>
      <c r="I242">
        <v>0</v>
      </c>
      <c r="J242">
        <v>2515669</v>
      </c>
      <c r="K242" t="s">
        <v>268</v>
      </c>
      <c r="L242" t="s">
        <v>242</v>
      </c>
      <c r="M242" t="s">
        <v>243</v>
      </c>
      <c r="N242" t="s">
        <v>54</v>
      </c>
      <c r="O242" t="s">
        <v>55</v>
      </c>
      <c r="P242" t="s">
        <v>113</v>
      </c>
      <c r="Q242" t="s">
        <v>132</v>
      </c>
      <c r="R242" s="1">
        <v>0.91666666666666663</v>
      </c>
      <c r="S242" s="1">
        <v>0.25</v>
      </c>
      <c r="T242" t="s">
        <v>235</v>
      </c>
      <c r="V242" t="s">
        <v>299</v>
      </c>
    </row>
    <row r="243" spans="1:22" hidden="1" x14ac:dyDescent="0.25">
      <c r="A243" t="s">
        <v>153</v>
      </c>
      <c r="B243">
        <v>1104</v>
      </c>
      <c r="C243">
        <v>12185643</v>
      </c>
      <c r="D243" t="s">
        <v>113</v>
      </c>
      <c r="E243" t="s">
        <v>268</v>
      </c>
      <c r="F243">
        <v>480</v>
      </c>
      <c r="G243" t="s">
        <v>240</v>
      </c>
      <c r="H243" t="s">
        <v>269</v>
      </c>
      <c r="I243">
        <v>0</v>
      </c>
      <c r="J243">
        <v>2515669</v>
      </c>
      <c r="K243" t="s">
        <v>268</v>
      </c>
      <c r="L243" t="s">
        <v>242</v>
      </c>
      <c r="M243" t="s">
        <v>243</v>
      </c>
      <c r="N243" t="s">
        <v>54</v>
      </c>
      <c r="O243" t="s">
        <v>55</v>
      </c>
      <c r="P243" t="s">
        <v>113</v>
      </c>
      <c r="Q243" t="s">
        <v>113</v>
      </c>
      <c r="R243" s="1">
        <v>0.58333333333333337</v>
      </c>
      <c r="S243" s="1">
        <v>0.91666666666666663</v>
      </c>
      <c r="T243" t="s">
        <v>235</v>
      </c>
      <c r="V243" t="s">
        <v>299</v>
      </c>
    </row>
    <row r="244" spans="1:22" hidden="1" x14ac:dyDescent="0.25">
      <c r="A244" t="s">
        <v>153</v>
      </c>
      <c r="B244">
        <v>1104</v>
      </c>
      <c r="C244">
        <v>12185823</v>
      </c>
      <c r="D244" t="s">
        <v>113</v>
      </c>
      <c r="E244" t="s">
        <v>268</v>
      </c>
      <c r="F244">
        <v>480</v>
      </c>
      <c r="G244" t="s">
        <v>240</v>
      </c>
      <c r="H244" t="s">
        <v>269</v>
      </c>
      <c r="I244">
        <v>0</v>
      </c>
      <c r="J244">
        <v>2515669</v>
      </c>
      <c r="K244" t="s">
        <v>268</v>
      </c>
      <c r="L244" t="s">
        <v>242</v>
      </c>
      <c r="M244" t="s">
        <v>243</v>
      </c>
      <c r="N244" t="s">
        <v>54</v>
      </c>
      <c r="O244" t="s">
        <v>55</v>
      </c>
      <c r="P244" t="s">
        <v>113</v>
      </c>
      <c r="Q244" t="s">
        <v>113</v>
      </c>
      <c r="R244" s="1">
        <v>0.25</v>
      </c>
      <c r="S244" s="1">
        <v>0.58333333333333337</v>
      </c>
      <c r="T244" t="s">
        <v>235</v>
      </c>
      <c r="V244" t="s">
        <v>299</v>
      </c>
    </row>
    <row r="245" spans="1:22" hidden="1" x14ac:dyDescent="0.25">
      <c r="A245" t="s">
        <v>153</v>
      </c>
      <c r="B245">
        <v>1104</v>
      </c>
      <c r="C245">
        <v>12186175</v>
      </c>
      <c r="D245" t="s">
        <v>132</v>
      </c>
      <c r="E245" t="s">
        <v>268</v>
      </c>
      <c r="F245">
        <v>80</v>
      </c>
      <c r="G245" t="s">
        <v>240</v>
      </c>
      <c r="H245" t="s">
        <v>269</v>
      </c>
      <c r="I245">
        <v>0</v>
      </c>
      <c r="J245">
        <v>2515669</v>
      </c>
      <c r="K245" t="s">
        <v>268</v>
      </c>
      <c r="L245" t="s">
        <v>242</v>
      </c>
      <c r="M245" t="s">
        <v>243</v>
      </c>
      <c r="N245" t="s">
        <v>54</v>
      </c>
      <c r="O245" t="s">
        <v>55</v>
      </c>
      <c r="P245" t="s">
        <v>132</v>
      </c>
      <c r="Q245" t="s">
        <v>132</v>
      </c>
      <c r="R245" s="1">
        <v>0.58333333333333337</v>
      </c>
      <c r="S245" s="1">
        <v>0.63888888888888895</v>
      </c>
      <c r="T245" t="s">
        <v>235</v>
      </c>
      <c r="V245" t="s">
        <v>299</v>
      </c>
    </row>
    <row r="246" spans="1:22" hidden="1" x14ac:dyDescent="0.25">
      <c r="A246" t="s">
        <v>153</v>
      </c>
      <c r="B246">
        <v>1104</v>
      </c>
      <c r="C246">
        <v>12185775</v>
      </c>
      <c r="D246" t="s">
        <v>132</v>
      </c>
      <c r="E246" t="s">
        <v>268</v>
      </c>
      <c r="F246">
        <v>480</v>
      </c>
      <c r="G246" t="s">
        <v>240</v>
      </c>
      <c r="H246" t="s">
        <v>269</v>
      </c>
      <c r="I246">
        <v>0</v>
      </c>
      <c r="J246">
        <v>2515669</v>
      </c>
      <c r="K246" t="s">
        <v>268</v>
      </c>
      <c r="L246" t="s">
        <v>242</v>
      </c>
      <c r="M246" t="s">
        <v>243</v>
      </c>
      <c r="N246" t="s">
        <v>54</v>
      </c>
      <c r="O246" t="s">
        <v>55</v>
      </c>
      <c r="P246" t="s">
        <v>132</v>
      </c>
      <c r="Q246" t="s">
        <v>132</v>
      </c>
      <c r="R246" s="1">
        <v>0.25</v>
      </c>
      <c r="S246" s="1">
        <v>0.58333333333333337</v>
      </c>
      <c r="T246" t="s">
        <v>235</v>
      </c>
      <c r="V246" t="s">
        <v>299</v>
      </c>
    </row>
    <row r="247" spans="1:22" hidden="1" x14ac:dyDescent="0.25">
      <c r="A247" t="s">
        <v>153</v>
      </c>
      <c r="B247">
        <v>1104</v>
      </c>
      <c r="C247">
        <v>12188064</v>
      </c>
      <c r="D247" t="s">
        <v>97</v>
      </c>
      <c r="E247" t="s">
        <v>268</v>
      </c>
      <c r="F247">
        <v>80</v>
      </c>
      <c r="G247" t="s">
        <v>240</v>
      </c>
      <c r="H247" t="s">
        <v>269</v>
      </c>
      <c r="I247">
        <v>1</v>
      </c>
      <c r="J247">
        <v>2517203</v>
      </c>
      <c r="K247" t="s">
        <v>268</v>
      </c>
      <c r="L247" t="s">
        <v>242</v>
      </c>
      <c r="M247" t="s">
        <v>243</v>
      </c>
      <c r="N247" t="s">
        <v>54</v>
      </c>
      <c r="O247" t="s">
        <v>55</v>
      </c>
      <c r="P247" t="s">
        <v>97</v>
      </c>
      <c r="Q247" t="s">
        <v>97</v>
      </c>
      <c r="R247" s="1">
        <v>0.72222222222222221</v>
      </c>
      <c r="S247" s="1">
        <v>0.77777777777777779</v>
      </c>
      <c r="T247" t="s">
        <v>154</v>
      </c>
      <c r="V247" t="s">
        <v>299</v>
      </c>
    </row>
    <row r="248" spans="1:22" hidden="1" x14ac:dyDescent="0.25">
      <c r="A248" t="s">
        <v>153</v>
      </c>
      <c r="B248">
        <v>1104</v>
      </c>
      <c r="C248">
        <v>12188467</v>
      </c>
      <c r="D248" t="s">
        <v>85</v>
      </c>
      <c r="E248" t="s">
        <v>268</v>
      </c>
      <c r="F248">
        <v>480</v>
      </c>
      <c r="G248" t="s">
        <v>240</v>
      </c>
      <c r="H248" t="s">
        <v>269</v>
      </c>
      <c r="I248">
        <v>0</v>
      </c>
      <c r="J248">
        <v>2517327</v>
      </c>
      <c r="K248" t="s">
        <v>268</v>
      </c>
      <c r="L248" t="s">
        <v>242</v>
      </c>
      <c r="M248" t="s">
        <v>243</v>
      </c>
      <c r="N248" t="s">
        <v>54</v>
      </c>
      <c r="O248" t="s">
        <v>55</v>
      </c>
      <c r="P248" t="s">
        <v>85</v>
      </c>
      <c r="Q248" t="s">
        <v>100</v>
      </c>
      <c r="R248" s="1">
        <v>0.91666666666666663</v>
      </c>
      <c r="S248" s="1">
        <v>0.25</v>
      </c>
      <c r="T248" t="s">
        <v>300</v>
      </c>
      <c r="V248" t="s">
        <v>299</v>
      </c>
    </row>
    <row r="249" spans="1:22" hidden="1" x14ac:dyDescent="0.25">
      <c r="A249" t="s">
        <v>153</v>
      </c>
      <c r="B249">
        <v>1104</v>
      </c>
      <c r="C249">
        <v>12188432</v>
      </c>
      <c r="D249" t="s">
        <v>85</v>
      </c>
      <c r="E249" t="s">
        <v>274</v>
      </c>
      <c r="F249">
        <v>130</v>
      </c>
      <c r="G249" t="s">
        <v>240</v>
      </c>
      <c r="H249" t="s">
        <v>269</v>
      </c>
      <c r="I249">
        <v>0</v>
      </c>
      <c r="J249">
        <v>2517327</v>
      </c>
      <c r="K249" t="s">
        <v>268</v>
      </c>
      <c r="L249" t="s">
        <v>242</v>
      </c>
      <c r="M249" t="s">
        <v>243</v>
      </c>
      <c r="N249" t="s">
        <v>54</v>
      </c>
      <c r="O249" t="s">
        <v>55</v>
      </c>
      <c r="P249" t="s">
        <v>85</v>
      </c>
      <c r="Q249" t="s">
        <v>85</v>
      </c>
      <c r="R249" s="1">
        <v>0.82638888888888884</v>
      </c>
      <c r="S249" s="1">
        <v>0.91666666666666663</v>
      </c>
      <c r="T249" t="s">
        <v>300</v>
      </c>
      <c r="V249" t="s">
        <v>299</v>
      </c>
    </row>
    <row r="250" spans="1:22" hidden="1" x14ac:dyDescent="0.25">
      <c r="A250" t="s">
        <v>153</v>
      </c>
      <c r="B250">
        <v>1104</v>
      </c>
      <c r="C250">
        <v>12188646</v>
      </c>
      <c r="D250" t="s">
        <v>100</v>
      </c>
      <c r="E250" t="s">
        <v>268</v>
      </c>
      <c r="F250">
        <v>480</v>
      </c>
      <c r="G250" t="s">
        <v>240</v>
      </c>
      <c r="H250" t="s">
        <v>269</v>
      </c>
      <c r="I250">
        <v>0</v>
      </c>
      <c r="J250">
        <v>2517327</v>
      </c>
      <c r="K250" t="s">
        <v>268</v>
      </c>
      <c r="L250" t="s">
        <v>242</v>
      </c>
      <c r="M250" t="s">
        <v>243</v>
      </c>
      <c r="N250" t="s">
        <v>54</v>
      </c>
      <c r="O250" t="s">
        <v>55</v>
      </c>
      <c r="P250" t="s">
        <v>100</v>
      </c>
      <c r="Q250" t="s">
        <v>100</v>
      </c>
      <c r="R250" s="1">
        <v>0.58333333333333337</v>
      </c>
      <c r="S250" s="1">
        <v>0.91666666666666663</v>
      </c>
      <c r="T250" t="s">
        <v>300</v>
      </c>
      <c r="V250" t="s">
        <v>299</v>
      </c>
    </row>
    <row r="251" spans="1:22" hidden="1" x14ac:dyDescent="0.25">
      <c r="A251" t="s">
        <v>153</v>
      </c>
      <c r="B251">
        <v>1104</v>
      </c>
      <c r="C251">
        <v>12188809</v>
      </c>
      <c r="D251" t="s">
        <v>100</v>
      </c>
      <c r="E251" t="s">
        <v>268</v>
      </c>
      <c r="F251">
        <v>480</v>
      </c>
      <c r="G251" t="s">
        <v>240</v>
      </c>
      <c r="H251" t="s">
        <v>269</v>
      </c>
      <c r="I251">
        <v>0</v>
      </c>
      <c r="J251">
        <v>2517327</v>
      </c>
      <c r="K251" t="s">
        <v>268</v>
      </c>
      <c r="L251" t="s">
        <v>242</v>
      </c>
      <c r="M251" t="s">
        <v>243</v>
      </c>
      <c r="N251" t="s">
        <v>54</v>
      </c>
      <c r="O251" t="s">
        <v>55</v>
      </c>
      <c r="P251" t="s">
        <v>100</v>
      </c>
      <c r="Q251" t="s">
        <v>101</v>
      </c>
      <c r="R251" s="1">
        <v>0.91666666666666663</v>
      </c>
      <c r="S251" s="1">
        <v>0.25</v>
      </c>
      <c r="T251" t="s">
        <v>300</v>
      </c>
      <c r="V251" t="s">
        <v>299</v>
      </c>
    </row>
    <row r="252" spans="1:22" hidden="1" x14ac:dyDescent="0.25">
      <c r="A252" t="s">
        <v>153</v>
      </c>
      <c r="B252">
        <v>1104</v>
      </c>
      <c r="C252">
        <v>12188614</v>
      </c>
      <c r="D252" t="s">
        <v>100</v>
      </c>
      <c r="E252" t="s">
        <v>268</v>
      </c>
      <c r="F252">
        <v>480</v>
      </c>
      <c r="G252" t="s">
        <v>240</v>
      </c>
      <c r="H252" t="s">
        <v>269</v>
      </c>
      <c r="I252">
        <v>0</v>
      </c>
      <c r="J252">
        <v>2517327</v>
      </c>
      <c r="K252" t="s">
        <v>268</v>
      </c>
      <c r="L252" t="s">
        <v>242</v>
      </c>
      <c r="M252" t="s">
        <v>243</v>
      </c>
      <c r="N252" t="s">
        <v>54</v>
      </c>
      <c r="O252" t="s">
        <v>55</v>
      </c>
      <c r="P252" t="s">
        <v>100</v>
      </c>
      <c r="Q252" t="s">
        <v>100</v>
      </c>
      <c r="R252" s="1">
        <v>0.25</v>
      </c>
      <c r="S252" s="1">
        <v>0.58333333333333337</v>
      </c>
      <c r="T252" t="s">
        <v>300</v>
      </c>
      <c r="V252" t="s">
        <v>299</v>
      </c>
    </row>
    <row r="253" spans="1:22" hidden="1" x14ac:dyDescent="0.25">
      <c r="A253" t="s">
        <v>153</v>
      </c>
      <c r="B253">
        <v>1104</v>
      </c>
      <c r="C253">
        <v>12189142</v>
      </c>
      <c r="D253" t="s">
        <v>101</v>
      </c>
      <c r="E253" t="s">
        <v>268</v>
      </c>
      <c r="F253">
        <v>480</v>
      </c>
      <c r="G253" t="s">
        <v>240</v>
      </c>
      <c r="H253" t="s">
        <v>269</v>
      </c>
      <c r="I253">
        <v>0</v>
      </c>
      <c r="J253">
        <v>2517327</v>
      </c>
      <c r="K253" t="s">
        <v>268</v>
      </c>
      <c r="L253" t="s">
        <v>242</v>
      </c>
      <c r="M253" t="s">
        <v>243</v>
      </c>
      <c r="N253" t="s">
        <v>54</v>
      </c>
      <c r="O253" t="s">
        <v>55</v>
      </c>
      <c r="P253" t="s">
        <v>101</v>
      </c>
      <c r="Q253" t="s">
        <v>273</v>
      </c>
      <c r="R253" s="1">
        <v>0.91666666666666663</v>
      </c>
      <c r="S253" s="1">
        <v>0.25</v>
      </c>
      <c r="T253" t="s">
        <v>300</v>
      </c>
      <c r="V253" t="s">
        <v>299</v>
      </c>
    </row>
    <row r="254" spans="1:22" hidden="1" x14ac:dyDescent="0.25">
      <c r="A254" t="s">
        <v>153</v>
      </c>
      <c r="B254">
        <v>1104</v>
      </c>
      <c r="C254">
        <v>12189032</v>
      </c>
      <c r="D254" t="s">
        <v>101</v>
      </c>
      <c r="E254" t="s">
        <v>268</v>
      </c>
      <c r="F254">
        <v>480</v>
      </c>
      <c r="G254" t="s">
        <v>240</v>
      </c>
      <c r="H254" t="s">
        <v>269</v>
      </c>
      <c r="I254">
        <v>0</v>
      </c>
      <c r="J254">
        <v>2517327</v>
      </c>
      <c r="K254" t="s">
        <v>268</v>
      </c>
      <c r="L254" t="s">
        <v>242</v>
      </c>
      <c r="M254" t="s">
        <v>243</v>
      </c>
      <c r="N254" t="s">
        <v>54</v>
      </c>
      <c r="O254" t="s">
        <v>55</v>
      </c>
      <c r="P254" t="s">
        <v>101</v>
      </c>
      <c r="Q254" t="s">
        <v>101</v>
      </c>
      <c r="R254" s="1">
        <v>0.58333333333333337</v>
      </c>
      <c r="S254" s="1">
        <v>0.91666666666666663</v>
      </c>
      <c r="T254" t="s">
        <v>300</v>
      </c>
      <c r="V254" t="s">
        <v>299</v>
      </c>
    </row>
    <row r="255" spans="1:22" hidden="1" x14ac:dyDescent="0.25">
      <c r="A255" t="s">
        <v>153</v>
      </c>
      <c r="B255">
        <v>1104</v>
      </c>
      <c r="C255">
        <v>12189015</v>
      </c>
      <c r="D255" t="s">
        <v>101</v>
      </c>
      <c r="E255" t="s">
        <v>268</v>
      </c>
      <c r="F255">
        <v>480</v>
      </c>
      <c r="G255" t="s">
        <v>240</v>
      </c>
      <c r="H255" t="s">
        <v>269</v>
      </c>
      <c r="I255">
        <v>0</v>
      </c>
      <c r="J255">
        <v>2517327</v>
      </c>
      <c r="K255" t="s">
        <v>268</v>
      </c>
      <c r="L255" t="s">
        <v>242</v>
      </c>
      <c r="M255" t="s">
        <v>243</v>
      </c>
      <c r="N255" t="s">
        <v>54</v>
      </c>
      <c r="O255" t="s">
        <v>55</v>
      </c>
      <c r="P255" t="s">
        <v>101</v>
      </c>
      <c r="Q255" t="s">
        <v>101</v>
      </c>
      <c r="R255" s="1">
        <v>0.25</v>
      </c>
      <c r="S255" s="1">
        <v>0.58333333333333337</v>
      </c>
      <c r="T255" t="s">
        <v>300</v>
      </c>
      <c r="V255" t="s">
        <v>299</v>
      </c>
    </row>
    <row r="256" spans="1:22" hidden="1" x14ac:dyDescent="0.25">
      <c r="A256" t="s">
        <v>153</v>
      </c>
      <c r="B256">
        <v>1104</v>
      </c>
      <c r="C256">
        <v>12189607</v>
      </c>
      <c r="D256" t="s">
        <v>273</v>
      </c>
      <c r="E256" t="s">
        <v>268</v>
      </c>
      <c r="F256">
        <v>480</v>
      </c>
      <c r="G256" t="s">
        <v>240</v>
      </c>
      <c r="H256" t="s">
        <v>269</v>
      </c>
      <c r="I256">
        <v>0</v>
      </c>
      <c r="J256">
        <v>2517327</v>
      </c>
      <c r="K256" t="s">
        <v>268</v>
      </c>
      <c r="L256" t="s">
        <v>242</v>
      </c>
      <c r="M256" t="s">
        <v>243</v>
      </c>
      <c r="N256" t="s">
        <v>54</v>
      </c>
      <c r="O256" t="s">
        <v>55</v>
      </c>
      <c r="P256" t="s">
        <v>273</v>
      </c>
      <c r="Q256" t="s">
        <v>88</v>
      </c>
      <c r="R256" s="1">
        <v>0.91666666666666663</v>
      </c>
      <c r="S256" s="1">
        <v>0.25</v>
      </c>
      <c r="T256" t="s">
        <v>300</v>
      </c>
      <c r="V256" t="s">
        <v>299</v>
      </c>
    </row>
    <row r="257" spans="1:22" hidden="1" x14ac:dyDescent="0.25">
      <c r="A257" t="s">
        <v>153</v>
      </c>
      <c r="B257">
        <v>1104</v>
      </c>
      <c r="C257">
        <v>12189352</v>
      </c>
      <c r="D257" t="s">
        <v>273</v>
      </c>
      <c r="E257" t="s">
        <v>268</v>
      </c>
      <c r="F257">
        <v>480</v>
      </c>
      <c r="G257" t="s">
        <v>240</v>
      </c>
      <c r="H257" t="s">
        <v>269</v>
      </c>
      <c r="I257">
        <v>0</v>
      </c>
      <c r="J257">
        <v>2517327</v>
      </c>
      <c r="K257" t="s">
        <v>268</v>
      </c>
      <c r="L257" t="s">
        <v>242</v>
      </c>
      <c r="M257" t="s">
        <v>243</v>
      </c>
      <c r="N257" t="s">
        <v>54</v>
      </c>
      <c r="O257" t="s">
        <v>55</v>
      </c>
      <c r="P257" t="s">
        <v>273</v>
      </c>
      <c r="Q257" t="s">
        <v>273</v>
      </c>
      <c r="R257" s="1">
        <v>0.25</v>
      </c>
      <c r="S257" s="1">
        <v>0.58333333333333337</v>
      </c>
      <c r="T257" t="s">
        <v>300</v>
      </c>
      <c r="V257" t="s">
        <v>299</v>
      </c>
    </row>
    <row r="258" spans="1:22" hidden="1" x14ac:dyDescent="0.25">
      <c r="A258" t="s">
        <v>153</v>
      </c>
      <c r="B258">
        <v>1104</v>
      </c>
      <c r="C258">
        <v>12189538</v>
      </c>
      <c r="D258" t="s">
        <v>273</v>
      </c>
      <c r="E258" t="s">
        <v>268</v>
      </c>
      <c r="F258">
        <v>480</v>
      </c>
      <c r="G258" t="s">
        <v>240</v>
      </c>
      <c r="H258" t="s">
        <v>269</v>
      </c>
      <c r="I258">
        <v>0</v>
      </c>
      <c r="J258">
        <v>2517327</v>
      </c>
      <c r="K258" t="s">
        <v>268</v>
      </c>
      <c r="L258" t="s">
        <v>242</v>
      </c>
      <c r="M258" t="s">
        <v>243</v>
      </c>
      <c r="N258" t="s">
        <v>54</v>
      </c>
      <c r="O258" t="s">
        <v>55</v>
      </c>
      <c r="P258" t="s">
        <v>273</v>
      </c>
      <c r="Q258" t="s">
        <v>273</v>
      </c>
      <c r="R258" s="1">
        <v>0.58333333333333337</v>
      </c>
      <c r="S258" s="1">
        <v>0.91666666666666663</v>
      </c>
      <c r="T258" t="s">
        <v>300</v>
      </c>
      <c r="V258" t="s">
        <v>299</v>
      </c>
    </row>
    <row r="259" spans="1:22" hidden="1" x14ac:dyDescent="0.25">
      <c r="A259" t="s">
        <v>153</v>
      </c>
      <c r="B259">
        <v>1104</v>
      </c>
      <c r="C259">
        <v>12189788</v>
      </c>
      <c r="D259" t="s">
        <v>88</v>
      </c>
      <c r="E259" t="s">
        <v>268</v>
      </c>
      <c r="F259">
        <v>120</v>
      </c>
      <c r="G259" t="s">
        <v>240</v>
      </c>
      <c r="H259" t="s">
        <v>269</v>
      </c>
      <c r="I259">
        <v>0</v>
      </c>
      <c r="J259">
        <v>2517327</v>
      </c>
      <c r="K259" t="s">
        <v>268</v>
      </c>
      <c r="L259" t="s">
        <v>242</v>
      </c>
      <c r="M259" t="s">
        <v>243</v>
      </c>
      <c r="N259" t="s">
        <v>54</v>
      </c>
      <c r="O259" t="s">
        <v>55</v>
      </c>
      <c r="P259" t="s">
        <v>88</v>
      </c>
      <c r="Q259" t="s">
        <v>88</v>
      </c>
      <c r="R259" s="1">
        <v>0.38194444444444442</v>
      </c>
      <c r="S259" s="1">
        <v>0.46527777777777773</v>
      </c>
      <c r="T259" t="s">
        <v>300</v>
      </c>
      <c r="V259" t="s">
        <v>299</v>
      </c>
    </row>
    <row r="260" spans="1:22" hidden="1" x14ac:dyDescent="0.25">
      <c r="A260" t="s">
        <v>153</v>
      </c>
      <c r="B260">
        <v>1104</v>
      </c>
      <c r="C260">
        <v>12190703</v>
      </c>
      <c r="D260" t="s">
        <v>103</v>
      </c>
      <c r="E260" t="s">
        <v>268</v>
      </c>
      <c r="F260">
        <v>300</v>
      </c>
      <c r="G260" t="s">
        <v>240</v>
      </c>
      <c r="H260" t="s">
        <v>269</v>
      </c>
      <c r="I260">
        <v>0</v>
      </c>
      <c r="J260">
        <v>2517827</v>
      </c>
      <c r="K260" t="s">
        <v>268</v>
      </c>
      <c r="L260" t="s">
        <v>242</v>
      </c>
      <c r="M260" t="s">
        <v>243</v>
      </c>
      <c r="N260" t="s">
        <v>54</v>
      </c>
      <c r="O260" t="s">
        <v>55</v>
      </c>
      <c r="P260" t="s">
        <v>103</v>
      </c>
      <c r="Q260" t="s">
        <v>103</v>
      </c>
      <c r="R260" s="1">
        <v>4.1666666666666664E-2</v>
      </c>
      <c r="S260" s="1">
        <v>0.25</v>
      </c>
      <c r="T260" t="s">
        <v>301</v>
      </c>
      <c r="V260" t="s">
        <v>299</v>
      </c>
    </row>
    <row r="261" spans="1:22" hidden="1" x14ac:dyDescent="0.25">
      <c r="A261" t="s">
        <v>153</v>
      </c>
      <c r="B261">
        <v>1104</v>
      </c>
      <c r="C261">
        <v>12191214</v>
      </c>
      <c r="D261" t="s">
        <v>170</v>
      </c>
      <c r="E261" t="s">
        <v>268</v>
      </c>
      <c r="F261">
        <v>480</v>
      </c>
      <c r="G261" t="s">
        <v>240</v>
      </c>
      <c r="H261" t="s">
        <v>269</v>
      </c>
      <c r="I261">
        <v>0</v>
      </c>
      <c r="J261">
        <v>2517827</v>
      </c>
      <c r="K261" t="s">
        <v>268</v>
      </c>
      <c r="L261" t="s">
        <v>242</v>
      </c>
      <c r="M261" t="s">
        <v>243</v>
      </c>
      <c r="N261" t="s">
        <v>54</v>
      </c>
      <c r="O261" t="s">
        <v>55</v>
      </c>
      <c r="P261" t="s">
        <v>170</v>
      </c>
      <c r="Q261" t="s">
        <v>178</v>
      </c>
      <c r="R261" s="1">
        <v>0.91666666666666663</v>
      </c>
      <c r="S261" s="1">
        <v>0.25</v>
      </c>
      <c r="T261" t="s">
        <v>301</v>
      </c>
      <c r="V261" t="s">
        <v>299</v>
      </c>
    </row>
    <row r="262" spans="1:22" hidden="1" x14ac:dyDescent="0.25">
      <c r="A262" t="s">
        <v>153</v>
      </c>
      <c r="B262">
        <v>1104</v>
      </c>
      <c r="C262">
        <v>12190966</v>
      </c>
      <c r="D262" t="s">
        <v>170</v>
      </c>
      <c r="E262" t="s">
        <v>268</v>
      </c>
      <c r="F262">
        <v>480</v>
      </c>
      <c r="G262" t="s">
        <v>240</v>
      </c>
      <c r="H262" t="s">
        <v>269</v>
      </c>
      <c r="I262">
        <v>0</v>
      </c>
      <c r="J262">
        <v>2517827</v>
      </c>
      <c r="K262" t="s">
        <v>268</v>
      </c>
      <c r="L262" t="s">
        <v>242</v>
      </c>
      <c r="M262" t="s">
        <v>243</v>
      </c>
      <c r="N262" t="s">
        <v>54</v>
      </c>
      <c r="O262" t="s">
        <v>55</v>
      </c>
      <c r="P262" t="s">
        <v>170</v>
      </c>
      <c r="Q262" t="s">
        <v>170</v>
      </c>
      <c r="R262" s="1">
        <v>0.25</v>
      </c>
      <c r="S262" s="1">
        <v>0.58333333333333337</v>
      </c>
      <c r="T262" t="s">
        <v>301</v>
      </c>
      <c r="V262" t="s">
        <v>299</v>
      </c>
    </row>
    <row r="263" spans="1:22" hidden="1" x14ac:dyDescent="0.25">
      <c r="A263" t="s">
        <v>153</v>
      </c>
      <c r="B263">
        <v>1104</v>
      </c>
      <c r="C263">
        <v>12191270</v>
      </c>
      <c r="D263" t="s">
        <v>170</v>
      </c>
      <c r="E263" t="s">
        <v>268</v>
      </c>
      <c r="F263">
        <v>480</v>
      </c>
      <c r="G263" t="s">
        <v>240</v>
      </c>
      <c r="H263" t="s">
        <v>269</v>
      </c>
      <c r="I263">
        <v>0</v>
      </c>
      <c r="J263">
        <v>2517827</v>
      </c>
      <c r="K263" t="s">
        <v>268</v>
      </c>
      <c r="L263" t="s">
        <v>242</v>
      </c>
      <c r="M263" t="s">
        <v>243</v>
      </c>
      <c r="N263" t="s">
        <v>54</v>
      </c>
      <c r="O263" t="s">
        <v>55</v>
      </c>
      <c r="P263" t="s">
        <v>170</v>
      </c>
      <c r="Q263" t="s">
        <v>170</v>
      </c>
      <c r="R263" s="1">
        <v>0.58333333333333337</v>
      </c>
      <c r="S263" s="1">
        <v>0.91666666666666663</v>
      </c>
      <c r="T263" t="s">
        <v>301</v>
      </c>
      <c r="V263" t="s">
        <v>299</v>
      </c>
    </row>
    <row r="264" spans="1:22" hidden="1" x14ac:dyDescent="0.25">
      <c r="A264" t="s">
        <v>153</v>
      </c>
      <c r="B264">
        <v>1104</v>
      </c>
      <c r="C264">
        <v>12191526</v>
      </c>
      <c r="D264" t="s">
        <v>178</v>
      </c>
      <c r="E264" t="s">
        <v>268</v>
      </c>
      <c r="F264">
        <v>480</v>
      </c>
      <c r="G264" t="s">
        <v>240</v>
      </c>
      <c r="H264" t="s">
        <v>269</v>
      </c>
      <c r="I264">
        <v>0</v>
      </c>
      <c r="J264">
        <v>2517827</v>
      </c>
      <c r="K264" t="s">
        <v>268</v>
      </c>
      <c r="L264" t="s">
        <v>242</v>
      </c>
      <c r="M264" t="s">
        <v>243</v>
      </c>
      <c r="N264" t="s">
        <v>54</v>
      </c>
      <c r="O264" t="s">
        <v>55</v>
      </c>
      <c r="P264" t="s">
        <v>178</v>
      </c>
      <c r="Q264" t="s">
        <v>178</v>
      </c>
      <c r="R264" s="1">
        <v>0.58333333333333337</v>
      </c>
      <c r="S264" s="1">
        <v>0.91666666666666663</v>
      </c>
      <c r="T264" t="s">
        <v>301</v>
      </c>
      <c r="V264" t="s">
        <v>299</v>
      </c>
    </row>
    <row r="265" spans="1:22" hidden="1" x14ac:dyDescent="0.25">
      <c r="A265" t="s">
        <v>153</v>
      </c>
      <c r="B265">
        <v>1104</v>
      </c>
      <c r="C265">
        <v>12191644</v>
      </c>
      <c r="D265" t="s">
        <v>178</v>
      </c>
      <c r="E265" t="s">
        <v>268</v>
      </c>
      <c r="F265">
        <v>480</v>
      </c>
      <c r="G265" t="s">
        <v>240</v>
      </c>
      <c r="H265" t="s">
        <v>269</v>
      </c>
      <c r="I265">
        <v>0</v>
      </c>
      <c r="J265">
        <v>2517827</v>
      </c>
      <c r="K265" t="s">
        <v>268</v>
      </c>
      <c r="L265" t="s">
        <v>242</v>
      </c>
      <c r="M265" t="s">
        <v>243</v>
      </c>
      <c r="N265" t="s">
        <v>54</v>
      </c>
      <c r="O265" t="s">
        <v>55</v>
      </c>
      <c r="P265" t="s">
        <v>178</v>
      </c>
      <c r="Q265" t="s">
        <v>42</v>
      </c>
      <c r="R265" s="1">
        <v>0.91666666666666663</v>
      </c>
      <c r="S265" s="1">
        <v>0.25</v>
      </c>
      <c r="T265" t="s">
        <v>301</v>
      </c>
      <c r="V265" t="s">
        <v>299</v>
      </c>
    </row>
    <row r="266" spans="1:22" hidden="1" x14ac:dyDescent="0.25">
      <c r="A266" t="s">
        <v>153</v>
      </c>
      <c r="B266">
        <v>1104</v>
      </c>
      <c r="C266">
        <v>12191484</v>
      </c>
      <c r="D266" t="s">
        <v>178</v>
      </c>
      <c r="E266" t="s">
        <v>268</v>
      </c>
      <c r="F266">
        <v>480</v>
      </c>
      <c r="G266" t="s">
        <v>240</v>
      </c>
      <c r="H266" t="s">
        <v>269</v>
      </c>
      <c r="I266">
        <v>0</v>
      </c>
      <c r="J266">
        <v>2517827</v>
      </c>
      <c r="K266" t="s">
        <v>268</v>
      </c>
      <c r="L266" t="s">
        <v>242</v>
      </c>
      <c r="M266" t="s">
        <v>243</v>
      </c>
      <c r="N266" t="s">
        <v>54</v>
      </c>
      <c r="O266" t="s">
        <v>55</v>
      </c>
      <c r="P266" t="s">
        <v>178</v>
      </c>
      <c r="Q266" t="s">
        <v>178</v>
      </c>
      <c r="R266" s="1">
        <v>0.25</v>
      </c>
      <c r="S266" s="1">
        <v>0.58333333333333337</v>
      </c>
      <c r="T266" t="s">
        <v>301</v>
      </c>
      <c r="V266" t="s">
        <v>299</v>
      </c>
    </row>
    <row r="267" spans="1:22" hidden="1" x14ac:dyDescent="0.25">
      <c r="A267" t="s">
        <v>153</v>
      </c>
      <c r="B267">
        <v>1104</v>
      </c>
      <c r="C267">
        <v>12192079</v>
      </c>
      <c r="D267" t="s">
        <v>42</v>
      </c>
      <c r="E267" t="s">
        <v>268</v>
      </c>
      <c r="F267">
        <v>480</v>
      </c>
      <c r="G267" t="s">
        <v>240</v>
      </c>
      <c r="H267" t="s">
        <v>269</v>
      </c>
      <c r="I267">
        <v>0</v>
      </c>
      <c r="J267">
        <v>2517827</v>
      </c>
      <c r="K267" t="s">
        <v>268</v>
      </c>
      <c r="L267" t="s">
        <v>242</v>
      </c>
      <c r="M267" t="s">
        <v>243</v>
      </c>
      <c r="N267" t="s">
        <v>54</v>
      </c>
      <c r="O267" t="s">
        <v>55</v>
      </c>
      <c r="P267" t="s">
        <v>42</v>
      </c>
      <c r="Q267" t="s">
        <v>42</v>
      </c>
      <c r="R267" s="1">
        <v>0.58333333333333337</v>
      </c>
      <c r="S267" s="1">
        <v>0.91666666666666663</v>
      </c>
      <c r="T267" t="s">
        <v>301</v>
      </c>
      <c r="V267" t="s">
        <v>299</v>
      </c>
    </row>
    <row r="268" spans="1:22" hidden="1" x14ac:dyDescent="0.25">
      <c r="A268" t="s">
        <v>153</v>
      </c>
      <c r="B268">
        <v>1104</v>
      </c>
      <c r="C268">
        <v>12192186</v>
      </c>
      <c r="D268" t="s">
        <v>42</v>
      </c>
      <c r="E268" t="s">
        <v>268</v>
      </c>
      <c r="F268">
        <v>480</v>
      </c>
      <c r="G268" t="s">
        <v>240</v>
      </c>
      <c r="H268" t="s">
        <v>269</v>
      </c>
      <c r="I268">
        <v>0</v>
      </c>
      <c r="J268">
        <v>2517827</v>
      </c>
      <c r="K268" t="s">
        <v>268</v>
      </c>
      <c r="L268" t="s">
        <v>242</v>
      </c>
      <c r="M268" t="s">
        <v>243</v>
      </c>
      <c r="N268" t="s">
        <v>54</v>
      </c>
      <c r="O268" t="s">
        <v>55</v>
      </c>
      <c r="P268" t="s">
        <v>42</v>
      </c>
      <c r="Q268" t="s">
        <v>42</v>
      </c>
      <c r="R268" s="1">
        <v>0.25</v>
      </c>
      <c r="S268" s="1">
        <v>0.58333333333333337</v>
      </c>
      <c r="T268" t="s">
        <v>301</v>
      </c>
      <c r="V268" t="s">
        <v>299</v>
      </c>
    </row>
    <row r="269" spans="1:22" hidden="1" x14ac:dyDescent="0.25">
      <c r="A269" t="s">
        <v>153</v>
      </c>
      <c r="B269">
        <v>1104</v>
      </c>
      <c r="C269">
        <v>12192183</v>
      </c>
      <c r="D269" t="s">
        <v>42</v>
      </c>
      <c r="E269" t="s">
        <v>268</v>
      </c>
      <c r="F269">
        <v>480</v>
      </c>
      <c r="G269" t="s">
        <v>240</v>
      </c>
      <c r="H269" t="s">
        <v>269</v>
      </c>
      <c r="I269">
        <v>0</v>
      </c>
      <c r="J269">
        <v>2517827</v>
      </c>
      <c r="K269" t="s">
        <v>268</v>
      </c>
      <c r="L269" t="s">
        <v>242</v>
      </c>
      <c r="M269" t="s">
        <v>243</v>
      </c>
      <c r="N269" t="s">
        <v>54</v>
      </c>
      <c r="O269" t="s">
        <v>55</v>
      </c>
      <c r="P269" t="s">
        <v>42</v>
      </c>
      <c r="Q269" t="s">
        <v>116</v>
      </c>
      <c r="R269" s="1">
        <v>0.91666666666666663</v>
      </c>
      <c r="S269" s="1">
        <v>0.25</v>
      </c>
      <c r="T269" t="s">
        <v>301</v>
      </c>
      <c r="V269" t="s">
        <v>299</v>
      </c>
    </row>
    <row r="270" spans="1:22" hidden="1" x14ac:dyDescent="0.25">
      <c r="A270" t="s">
        <v>153</v>
      </c>
      <c r="B270">
        <v>1104</v>
      </c>
      <c r="C270">
        <v>12192381</v>
      </c>
      <c r="D270" t="s">
        <v>116</v>
      </c>
      <c r="E270" t="s">
        <v>268</v>
      </c>
      <c r="F270">
        <v>480</v>
      </c>
      <c r="G270" t="s">
        <v>240</v>
      </c>
      <c r="H270" t="s">
        <v>269</v>
      </c>
      <c r="I270">
        <v>0</v>
      </c>
      <c r="J270">
        <v>2517827</v>
      </c>
      <c r="K270" t="s">
        <v>268</v>
      </c>
      <c r="L270" t="s">
        <v>242</v>
      </c>
      <c r="M270" t="s">
        <v>243</v>
      </c>
      <c r="N270" t="s">
        <v>54</v>
      </c>
      <c r="O270" t="s">
        <v>55</v>
      </c>
      <c r="P270" t="s">
        <v>116</v>
      </c>
      <c r="Q270" t="s">
        <v>116</v>
      </c>
      <c r="R270" s="1">
        <v>0.25</v>
      </c>
      <c r="S270" s="1">
        <v>0.58333333333333337</v>
      </c>
      <c r="T270" t="s">
        <v>301</v>
      </c>
      <c r="V270" t="s">
        <v>299</v>
      </c>
    </row>
    <row r="271" spans="1:22" hidden="1" x14ac:dyDescent="0.25">
      <c r="A271" t="s">
        <v>153</v>
      </c>
      <c r="B271">
        <v>1104</v>
      </c>
      <c r="C271">
        <v>12192586</v>
      </c>
      <c r="D271" t="s">
        <v>116</v>
      </c>
      <c r="E271" t="s">
        <v>268</v>
      </c>
      <c r="F271">
        <v>480</v>
      </c>
      <c r="G271" t="s">
        <v>240</v>
      </c>
      <c r="H271" t="s">
        <v>269</v>
      </c>
      <c r="I271">
        <v>0</v>
      </c>
      <c r="J271">
        <v>2517827</v>
      </c>
      <c r="K271" t="s">
        <v>268</v>
      </c>
      <c r="L271" t="s">
        <v>242</v>
      </c>
      <c r="M271" t="s">
        <v>243</v>
      </c>
      <c r="N271" t="s">
        <v>54</v>
      </c>
      <c r="O271" t="s">
        <v>55</v>
      </c>
      <c r="P271" t="s">
        <v>116</v>
      </c>
      <c r="Q271" t="s">
        <v>62</v>
      </c>
      <c r="R271" s="1">
        <v>0.91666666666666663</v>
      </c>
      <c r="S271" s="1">
        <v>0.25</v>
      </c>
      <c r="T271" t="s">
        <v>301</v>
      </c>
      <c r="V271" t="s">
        <v>299</v>
      </c>
    </row>
    <row r="272" spans="1:22" hidden="1" x14ac:dyDescent="0.25">
      <c r="A272" t="s">
        <v>153</v>
      </c>
      <c r="B272">
        <v>1104</v>
      </c>
      <c r="C272">
        <v>12192419</v>
      </c>
      <c r="D272" t="s">
        <v>116</v>
      </c>
      <c r="E272" t="s">
        <v>268</v>
      </c>
      <c r="F272">
        <v>480</v>
      </c>
      <c r="G272" t="s">
        <v>240</v>
      </c>
      <c r="H272" t="s">
        <v>269</v>
      </c>
      <c r="I272">
        <v>0</v>
      </c>
      <c r="J272">
        <v>2517827</v>
      </c>
      <c r="K272" t="s">
        <v>268</v>
      </c>
      <c r="L272" t="s">
        <v>242</v>
      </c>
      <c r="M272" t="s">
        <v>243</v>
      </c>
      <c r="N272" t="s">
        <v>54</v>
      </c>
      <c r="O272" t="s">
        <v>55</v>
      </c>
      <c r="P272" t="s">
        <v>116</v>
      </c>
      <c r="Q272" t="s">
        <v>116</v>
      </c>
      <c r="R272" s="1">
        <v>0.58333333333333337</v>
      </c>
      <c r="S272" s="1">
        <v>0.91666666666666663</v>
      </c>
      <c r="T272" t="s">
        <v>301</v>
      </c>
      <c r="V272" t="s">
        <v>299</v>
      </c>
    </row>
    <row r="273" spans="1:22" hidden="1" x14ac:dyDescent="0.25">
      <c r="A273" t="s">
        <v>153</v>
      </c>
      <c r="B273">
        <v>1104</v>
      </c>
      <c r="C273">
        <v>12192713</v>
      </c>
      <c r="D273" t="s">
        <v>62</v>
      </c>
      <c r="E273" t="s">
        <v>268</v>
      </c>
      <c r="F273">
        <v>480</v>
      </c>
      <c r="G273" t="s">
        <v>240</v>
      </c>
      <c r="H273" t="s">
        <v>269</v>
      </c>
      <c r="I273">
        <v>0</v>
      </c>
      <c r="J273">
        <v>2517827</v>
      </c>
      <c r="K273" t="s">
        <v>268</v>
      </c>
      <c r="L273" t="s">
        <v>242</v>
      </c>
      <c r="M273" t="s">
        <v>243</v>
      </c>
      <c r="N273" t="s">
        <v>54</v>
      </c>
      <c r="O273" t="s">
        <v>55</v>
      </c>
      <c r="P273" t="s">
        <v>62</v>
      </c>
      <c r="Q273" t="s">
        <v>62</v>
      </c>
      <c r="R273" s="1">
        <v>0.25</v>
      </c>
      <c r="S273" s="1">
        <v>0.58333333333333337</v>
      </c>
      <c r="T273" t="s">
        <v>301</v>
      </c>
      <c r="V273" t="s">
        <v>299</v>
      </c>
    </row>
    <row r="274" spans="1:22" hidden="1" x14ac:dyDescent="0.25">
      <c r="A274" t="s">
        <v>153</v>
      </c>
      <c r="B274">
        <v>1104</v>
      </c>
      <c r="C274">
        <v>12192896</v>
      </c>
      <c r="D274" t="s">
        <v>62</v>
      </c>
      <c r="E274" t="s">
        <v>268</v>
      </c>
      <c r="F274">
        <v>480</v>
      </c>
      <c r="G274" t="s">
        <v>240</v>
      </c>
      <c r="H274" t="s">
        <v>269</v>
      </c>
      <c r="I274">
        <v>0</v>
      </c>
      <c r="J274">
        <v>2517827</v>
      </c>
      <c r="K274" t="s">
        <v>268</v>
      </c>
      <c r="L274" t="s">
        <v>242</v>
      </c>
      <c r="M274" t="s">
        <v>243</v>
      </c>
      <c r="N274" t="s">
        <v>54</v>
      </c>
      <c r="O274" t="s">
        <v>55</v>
      </c>
      <c r="P274" t="s">
        <v>62</v>
      </c>
      <c r="Q274" t="s">
        <v>62</v>
      </c>
      <c r="R274" s="1">
        <v>0.58333333333333337</v>
      </c>
      <c r="S274" s="1">
        <v>0.91666666666666663</v>
      </c>
      <c r="T274" t="s">
        <v>301</v>
      </c>
      <c r="V274" t="s">
        <v>299</v>
      </c>
    </row>
    <row r="275" spans="1:22" hidden="1" x14ac:dyDescent="0.25">
      <c r="A275" t="s">
        <v>153</v>
      </c>
      <c r="B275">
        <v>1104</v>
      </c>
      <c r="C275">
        <v>12193020</v>
      </c>
      <c r="D275" t="s">
        <v>62</v>
      </c>
      <c r="E275" t="s">
        <v>268</v>
      </c>
      <c r="F275">
        <v>480</v>
      </c>
      <c r="G275" t="s">
        <v>240</v>
      </c>
      <c r="H275" t="s">
        <v>269</v>
      </c>
      <c r="I275">
        <v>0</v>
      </c>
      <c r="J275">
        <v>2517827</v>
      </c>
      <c r="K275" t="s">
        <v>268</v>
      </c>
      <c r="L275" t="s">
        <v>242</v>
      </c>
      <c r="M275" t="s">
        <v>243</v>
      </c>
      <c r="N275" t="s">
        <v>54</v>
      </c>
      <c r="O275" t="s">
        <v>55</v>
      </c>
      <c r="P275" t="s">
        <v>62</v>
      </c>
      <c r="Q275" t="s">
        <v>118</v>
      </c>
      <c r="R275" s="1">
        <v>0.91666666666666663</v>
      </c>
      <c r="S275" s="1">
        <v>0.25</v>
      </c>
      <c r="T275" t="s">
        <v>301</v>
      </c>
      <c r="V275" t="s">
        <v>299</v>
      </c>
    </row>
    <row r="276" spans="1:22" hidden="1" x14ac:dyDescent="0.25">
      <c r="A276" t="s">
        <v>153</v>
      </c>
      <c r="B276">
        <v>1104</v>
      </c>
      <c r="C276">
        <v>12193196</v>
      </c>
      <c r="D276" t="s">
        <v>118</v>
      </c>
      <c r="E276" t="s">
        <v>268</v>
      </c>
      <c r="F276">
        <v>480</v>
      </c>
      <c r="G276" t="s">
        <v>240</v>
      </c>
      <c r="H276" t="s">
        <v>269</v>
      </c>
      <c r="I276">
        <v>0</v>
      </c>
      <c r="J276">
        <v>2517827</v>
      </c>
      <c r="K276" t="s">
        <v>268</v>
      </c>
      <c r="L276" t="s">
        <v>242</v>
      </c>
      <c r="M276" t="s">
        <v>243</v>
      </c>
      <c r="N276" t="s">
        <v>54</v>
      </c>
      <c r="O276" t="s">
        <v>55</v>
      </c>
      <c r="P276" t="s">
        <v>118</v>
      </c>
      <c r="Q276" t="s">
        <v>118</v>
      </c>
      <c r="R276" s="1">
        <v>0.58333333333333337</v>
      </c>
      <c r="S276" s="1">
        <v>0.91666666666666663</v>
      </c>
      <c r="T276" t="s">
        <v>301</v>
      </c>
      <c r="V276" t="s">
        <v>299</v>
      </c>
    </row>
    <row r="277" spans="1:22" hidden="1" x14ac:dyDescent="0.25">
      <c r="A277" t="s">
        <v>153</v>
      </c>
      <c r="B277">
        <v>1104</v>
      </c>
      <c r="C277">
        <v>12193337</v>
      </c>
      <c r="D277" t="s">
        <v>118</v>
      </c>
      <c r="E277" t="s">
        <v>268</v>
      </c>
      <c r="F277">
        <v>480</v>
      </c>
      <c r="G277" t="s">
        <v>240</v>
      </c>
      <c r="H277" t="s">
        <v>269</v>
      </c>
      <c r="I277">
        <v>0</v>
      </c>
      <c r="J277">
        <v>2517827</v>
      </c>
      <c r="K277" t="s">
        <v>268</v>
      </c>
      <c r="L277" t="s">
        <v>242</v>
      </c>
      <c r="M277" t="s">
        <v>243</v>
      </c>
      <c r="N277" t="s">
        <v>54</v>
      </c>
      <c r="O277" t="s">
        <v>55</v>
      </c>
      <c r="P277" t="s">
        <v>118</v>
      </c>
      <c r="Q277" t="s">
        <v>127</v>
      </c>
      <c r="R277" s="1">
        <v>0.91666666666666663</v>
      </c>
      <c r="S277" s="1">
        <v>0.25</v>
      </c>
      <c r="T277" t="s">
        <v>301</v>
      </c>
      <c r="V277" t="s">
        <v>299</v>
      </c>
    </row>
    <row r="278" spans="1:22" hidden="1" x14ac:dyDescent="0.25">
      <c r="A278" t="s">
        <v>153</v>
      </c>
      <c r="B278">
        <v>1104</v>
      </c>
      <c r="C278">
        <v>12193278</v>
      </c>
      <c r="D278" t="s">
        <v>118</v>
      </c>
      <c r="E278" t="s">
        <v>268</v>
      </c>
      <c r="F278">
        <v>480</v>
      </c>
      <c r="G278" t="s">
        <v>240</v>
      </c>
      <c r="H278" t="s">
        <v>269</v>
      </c>
      <c r="I278">
        <v>0</v>
      </c>
      <c r="J278">
        <v>2517827</v>
      </c>
      <c r="K278" t="s">
        <v>268</v>
      </c>
      <c r="L278" t="s">
        <v>242</v>
      </c>
      <c r="M278" t="s">
        <v>243</v>
      </c>
      <c r="N278" t="s">
        <v>54</v>
      </c>
      <c r="O278" t="s">
        <v>55</v>
      </c>
      <c r="P278" t="s">
        <v>118</v>
      </c>
      <c r="Q278" t="s">
        <v>118</v>
      </c>
      <c r="R278" s="1">
        <v>0.25</v>
      </c>
      <c r="S278" s="1">
        <v>0.58333333333333337</v>
      </c>
      <c r="T278" t="s">
        <v>301</v>
      </c>
      <c r="V278" t="s">
        <v>299</v>
      </c>
    </row>
    <row r="279" spans="1:22" hidden="1" x14ac:dyDescent="0.25">
      <c r="A279" t="s">
        <v>153</v>
      </c>
      <c r="B279">
        <v>1104</v>
      </c>
      <c r="C279">
        <v>12193742</v>
      </c>
      <c r="D279" t="s">
        <v>127</v>
      </c>
      <c r="E279" t="s">
        <v>268</v>
      </c>
      <c r="F279">
        <v>70</v>
      </c>
      <c r="G279" t="s">
        <v>240</v>
      </c>
      <c r="H279" t="s">
        <v>269</v>
      </c>
      <c r="I279">
        <v>0</v>
      </c>
      <c r="J279">
        <v>2517827</v>
      </c>
      <c r="K279" t="s">
        <v>268</v>
      </c>
      <c r="L279" t="s">
        <v>242</v>
      </c>
      <c r="M279" t="s">
        <v>243</v>
      </c>
      <c r="N279" t="s">
        <v>54</v>
      </c>
      <c r="O279" t="s">
        <v>55</v>
      </c>
      <c r="P279" t="s">
        <v>127</v>
      </c>
      <c r="Q279" t="s">
        <v>127</v>
      </c>
      <c r="R279" s="1">
        <v>0.25</v>
      </c>
      <c r="S279" s="1">
        <v>0.2986111111111111</v>
      </c>
      <c r="T279" t="s">
        <v>301</v>
      </c>
      <c r="V279" t="s">
        <v>299</v>
      </c>
    </row>
    <row r="280" spans="1:22" hidden="1" x14ac:dyDescent="0.25">
      <c r="A280" t="s">
        <v>158</v>
      </c>
      <c r="B280">
        <v>1104</v>
      </c>
      <c r="C280">
        <v>12181742</v>
      </c>
      <c r="D280" t="s">
        <v>141</v>
      </c>
      <c r="E280" t="s">
        <v>268</v>
      </c>
      <c r="F280">
        <v>180</v>
      </c>
      <c r="G280" t="s">
        <v>240</v>
      </c>
      <c r="H280" t="s">
        <v>269</v>
      </c>
      <c r="I280">
        <v>1</v>
      </c>
      <c r="J280">
        <v>2514586</v>
      </c>
      <c r="K280" t="s">
        <v>268</v>
      </c>
      <c r="L280" t="s">
        <v>242</v>
      </c>
      <c r="M280" t="s">
        <v>243</v>
      </c>
      <c r="N280" t="s">
        <v>54</v>
      </c>
      <c r="O280" t="s">
        <v>55</v>
      </c>
      <c r="P280" t="s">
        <v>141</v>
      </c>
      <c r="Q280" t="s">
        <v>141</v>
      </c>
      <c r="R280" s="1">
        <v>0.72222222222222221</v>
      </c>
      <c r="S280" s="1">
        <v>0.84722222222222221</v>
      </c>
      <c r="T280" t="s">
        <v>302</v>
      </c>
      <c r="V280" t="s">
        <v>303</v>
      </c>
    </row>
    <row r="281" spans="1:22" hidden="1" x14ac:dyDescent="0.25">
      <c r="A281" t="s">
        <v>158</v>
      </c>
      <c r="B281">
        <v>1104</v>
      </c>
      <c r="C281">
        <v>12186168</v>
      </c>
      <c r="D281" t="s">
        <v>132</v>
      </c>
      <c r="E281" t="s">
        <v>268</v>
      </c>
      <c r="F281">
        <v>200</v>
      </c>
      <c r="G281" t="s">
        <v>240</v>
      </c>
      <c r="H281" t="s">
        <v>269</v>
      </c>
      <c r="I281">
        <v>1</v>
      </c>
      <c r="J281">
        <v>2516502</v>
      </c>
      <c r="K281" t="s">
        <v>268</v>
      </c>
      <c r="L281" t="s">
        <v>242</v>
      </c>
      <c r="M281" t="s">
        <v>243</v>
      </c>
      <c r="N281" t="s">
        <v>54</v>
      </c>
      <c r="O281" t="s">
        <v>55</v>
      </c>
      <c r="P281" t="s">
        <v>132</v>
      </c>
      <c r="Q281" t="s">
        <v>132</v>
      </c>
      <c r="R281" s="1">
        <v>0.58333333333333337</v>
      </c>
      <c r="S281" s="1">
        <v>0.72222222222222221</v>
      </c>
      <c r="T281" t="s">
        <v>134</v>
      </c>
      <c r="V281" t="s">
        <v>303</v>
      </c>
    </row>
    <row r="282" spans="1:22" hidden="1" x14ac:dyDescent="0.25">
      <c r="A282" t="s">
        <v>158</v>
      </c>
      <c r="B282">
        <v>1104</v>
      </c>
      <c r="C282">
        <v>12186503</v>
      </c>
      <c r="D282" t="s">
        <v>272</v>
      </c>
      <c r="E282" t="s">
        <v>268</v>
      </c>
      <c r="F282">
        <v>100</v>
      </c>
      <c r="G282" t="s">
        <v>240</v>
      </c>
      <c r="H282" t="s">
        <v>269</v>
      </c>
      <c r="I282">
        <v>0</v>
      </c>
      <c r="J282">
        <v>2516719</v>
      </c>
      <c r="K282" t="s">
        <v>268</v>
      </c>
      <c r="L282" t="s">
        <v>242</v>
      </c>
      <c r="M282" t="s">
        <v>243</v>
      </c>
      <c r="N282" t="s">
        <v>54</v>
      </c>
      <c r="O282" t="s">
        <v>55</v>
      </c>
      <c r="P282" t="s">
        <v>272</v>
      </c>
      <c r="Q282" t="s">
        <v>272</v>
      </c>
      <c r="R282" s="1">
        <v>0.19444444444444445</v>
      </c>
      <c r="S282" s="1">
        <v>0.2638888888888889</v>
      </c>
      <c r="T282" t="s">
        <v>304</v>
      </c>
      <c r="V282" t="s">
        <v>303</v>
      </c>
    </row>
    <row r="283" spans="1:22" hidden="1" x14ac:dyDescent="0.25">
      <c r="A283" t="s">
        <v>158</v>
      </c>
      <c r="B283">
        <v>1104</v>
      </c>
      <c r="C283">
        <v>12188430</v>
      </c>
      <c r="D283" t="s">
        <v>85</v>
      </c>
      <c r="E283" t="s">
        <v>268</v>
      </c>
      <c r="F283">
        <v>290</v>
      </c>
      <c r="G283" t="s">
        <v>240</v>
      </c>
      <c r="H283" t="s">
        <v>269</v>
      </c>
      <c r="I283">
        <v>1</v>
      </c>
      <c r="J283">
        <v>2517128</v>
      </c>
      <c r="K283" t="s">
        <v>268</v>
      </c>
      <c r="L283" t="s">
        <v>242</v>
      </c>
      <c r="M283" t="s">
        <v>243</v>
      </c>
      <c r="N283" t="s">
        <v>54</v>
      </c>
      <c r="O283" t="s">
        <v>55</v>
      </c>
      <c r="P283" t="s">
        <v>85</v>
      </c>
      <c r="Q283" t="s">
        <v>85</v>
      </c>
      <c r="R283" s="1">
        <v>0.58333333333333337</v>
      </c>
      <c r="S283" s="1">
        <v>0.78472222222222221</v>
      </c>
      <c r="T283" t="s">
        <v>40</v>
      </c>
      <c r="V283" t="s">
        <v>303</v>
      </c>
    </row>
    <row r="284" spans="1:22" hidden="1" x14ac:dyDescent="0.25">
      <c r="A284" t="s">
        <v>158</v>
      </c>
      <c r="B284">
        <v>1104</v>
      </c>
      <c r="C284">
        <v>12188287</v>
      </c>
      <c r="D284" t="s">
        <v>85</v>
      </c>
      <c r="E284" t="s">
        <v>268</v>
      </c>
      <c r="F284">
        <v>100</v>
      </c>
      <c r="G284" t="s">
        <v>240</v>
      </c>
      <c r="H284" t="s">
        <v>269</v>
      </c>
      <c r="I284">
        <v>0</v>
      </c>
      <c r="J284">
        <v>2517128</v>
      </c>
      <c r="K284" t="s">
        <v>268</v>
      </c>
      <c r="L284" t="s">
        <v>242</v>
      </c>
      <c r="M284" t="s">
        <v>243</v>
      </c>
      <c r="N284" t="s">
        <v>54</v>
      </c>
      <c r="O284" t="s">
        <v>55</v>
      </c>
      <c r="P284" t="s">
        <v>85</v>
      </c>
      <c r="Q284" t="s">
        <v>85</v>
      </c>
      <c r="R284" s="1">
        <v>0.51388888888888895</v>
      </c>
      <c r="S284" s="1">
        <v>0.58333333333333337</v>
      </c>
      <c r="T284" t="s">
        <v>40</v>
      </c>
      <c r="V284" t="s">
        <v>303</v>
      </c>
    </row>
    <row r="285" spans="1:22" x14ac:dyDescent="0.25">
      <c r="A285" t="s">
        <v>166</v>
      </c>
      <c r="B285">
        <v>1104</v>
      </c>
      <c r="C285">
        <v>12181763</v>
      </c>
      <c r="D285" t="s">
        <v>141</v>
      </c>
      <c r="E285" t="s">
        <v>268</v>
      </c>
      <c r="F285">
        <v>383</v>
      </c>
      <c r="G285" t="s">
        <v>240</v>
      </c>
      <c r="H285" t="s">
        <v>269</v>
      </c>
      <c r="I285">
        <v>1</v>
      </c>
      <c r="J285">
        <v>2514523</v>
      </c>
      <c r="K285" t="s">
        <v>268</v>
      </c>
      <c r="L285" t="s">
        <v>242</v>
      </c>
      <c r="M285" t="s">
        <v>243</v>
      </c>
      <c r="N285" t="s">
        <v>54</v>
      </c>
      <c r="O285" t="s">
        <v>55</v>
      </c>
      <c r="P285" t="s">
        <v>141</v>
      </c>
      <c r="Q285" t="s">
        <v>141</v>
      </c>
      <c r="R285" s="1">
        <v>0.64374999999999993</v>
      </c>
      <c r="S285" s="1">
        <v>0.90972222222222221</v>
      </c>
      <c r="T285" t="s">
        <v>175</v>
      </c>
      <c r="V285" t="s">
        <v>305</v>
      </c>
    </row>
    <row r="286" spans="1:22" x14ac:dyDescent="0.25">
      <c r="A286" t="s">
        <v>166</v>
      </c>
      <c r="B286">
        <v>1104</v>
      </c>
      <c r="C286">
        <v>12181869</v>
      </c>
      <c r="D286" t="s">
        <v>141</v>
      </c>
      <c r="E286" t="s">
        <v>268</v>
      </c>
      <c r="F286">
        <v>70</v>
      </c>
      <c r="G286" t="s">
        <v>240</v>
      </c>
      <c r="H286" t="s">
        <v>269</v>
      </c>
      <c r="I286">
        <v>0</v>
      </c>
      <c r="J286">
        <v>2514523</v>
      </c>
      <c r="K286" t="s">
        <v>268</v>
      </c>
      <c r="L286" t="s">
        <v>242</v>
      </c>
      <c r="M286" t="s">
        <v>243</v>
      </c>
      <c r="N286" t="s">
        <v>54</v>
      </c>
      <c r="O286" t="s">
        <v>55</v>
      </c>
      <c r="P286" t="s">
        <v>141</v>
      </c>
      <c r="Q286" t="s">
        <v>141</v>
      </c>
      <c r="R286" s="1">
        <v>0.91666666666666663</v>
      </c>
      <c r="S286" s="1">
        <v>0.96527777777777779</v>
      </c>
      <c r="T286" t="s">
        <v>175</v>
      </c>
      <c r="V286" t="s">
        <v>305</v>
      </c>
    </row>
    <row r="287" spans="1:22" x14ac:dyDescent="0.25">
      <c r="A287" t="s">
        <v>166</v>
      </c>
      <c r="B287">
        <v>1104</v>
      </c>
      <c r="C287">
        <v>12181588</v>
      </c>
      <c r="D287" t="s">
        <v>141</v>
      </c>
      <c r="E287" t="s">
        <v>268</v>
      </c>
      <c r="F287">
        <v>150</v>
      </c>
      <c r="G287" t="s">
        <v>240</v>
      </c>
      <c r="H287" t="s">
        <v>269</v>
      </c>
      <c r="I287">
        <v>0</v>
      </c>
      <c r="J287">
        <v>2514523</v>
      </c>
      <c r="K287" t="s">
        <v>268</v>
      </c>
      <c r="L287" t="s">
        <v>242</v>
      </c>
      <c r="M287" t="s">
        <v>243</v>
      </c>
      <c r="N287" t="s">
        <v>54</v>
      </c>
      <c r="O287" t="s">
        <v>55</v>
      </c>
      <c r="P287" t="s">
        <v>141</v>
      </c>
      <c r="Q287" t="s">
        <v>141</v>
      </c>
      <c r="R287" s="1">
        <v>0.47916666666666669</v>
      </c>
      <c r="S287" s="1">
        <v>0.58333333333333337</v>
      </c>
      <c r="T287" t="s">
        <v>175</v>
      </c>
      <c r="V287" t="s">
        <v>305</v>
      </c>
    </row>
    <row r="288" spans="1:22" x14ac:dyDescent="0.25">
      <c r="A288" t="s">
        <v>166</v>
      </c>
      <c r="B288">
        <v>1104</v>
      </c>
      <c r="C288">
        <v>12182889</v>
      </c>
      <c r="D288" t="s">
        <v>110</v>
      </c>
      <c r="E288" t="s">
        <v>268</v>
      </c>
      <c r="F288">
        <v>120</v>
      </c>
      <c r="G288" t="s">
        <v>240</v>
      </c>
      <c r="H288" t="s">
        <v>269</v>
      </c>
      <c r="I288">
        <v>1</v>
      </c>
      <c r="J288">
        <v>2514807</v>
      </c>
      <c r="K288" t="s">
        <v>268</v>
      </c>
      <c r="L288" t="s">
        <v>242</v>
      </c>
      <c r="M288" t="s">
        <v>243</v>
      </c>
      <c r="N288" t="s">
        <v>54</v>
      </c>
      <c r="O288" t="s">
        <v>55</v>
      </c>
      <c r="P288" t="s">
        <v>110</v>
      </c>
      <c r="Q288" t="s">
        <v>110</v>
      </c>
      <c r="R288" s="1">
        <v>0.58333333333333337</v>
      </c>
      <c r="S288" s="1">
        <v>0.66666666666666663</v>
      </c>
      <c r="T288" t="s">
        <v>306</v>
      </c>
      <c r="V288" t="s">
        <v>305</v>
      </c>
    </row>
    <row r="289" spans="1:22" x14ac:dyDescent="0.25">
      <c r="A289" t="s">
        <v>166</v>
      </c>
      <c r="B289">
        <v>1104</v>
      </c>
      <c r="C289">
        <v>12191752</v>
      </c>
      <c r="D289" t="s">
        <v>178</v>
      </c>
      <c r="E289" t="s">
        <v>268</v>
      </c>
      <c r="F289">
        <v>100</v>
      </c>
      <c r="G289" t="s">
        <v>240</v>
      </c>
      <c r="H289" t="s">
        <v>269</v>
      </c>
      <c r="I289">
        <v>1</v>
      </c>
      <c r="J289">
        <v>2518846</v>
      </c>
      <c r="K289" t="s">
        <v>268</v>
      </c>
      <c r="L289" t="s">
        <v>242</v>
      </c>
      <c r="M289" t="s">
        <v>243</v>
      </c>
      <c r="N289" t="s">
        <v>54</v>
      </c>
      <c r="O289" t="s">
        <v>55</v>
      </c>
      <c r="P289" t="s">
        <v>178</v>
      </c>
      <c r="Q289" t="s">
        <v>42</v>
      </c>
      <c r="R289" s="1">
        <v>0.9604166666666667</v>
      </c>
      <c r="S289" s="1">
        <v>2.9861111111111113E-2</v>
      </c>
      <c r="T289" t="s">
        <v>149</v>
      </c>
      <c r="V289" t="s">
        <v>305</v>
      </c>
    </row>
    <row r="290" spans="1:22" hidden="1" x14ac:dyDescent="0.25">
      <c r="A290" t="s">
        <v>174</v>
      </c>
      <c r="B290">
        <v>1104</v>
      </c>
      <c r="C290">
        <v>12181739</v>
      </c>
      <c r="D290" t="s">
        <v>141</v>
      </c>
      <c r="E290" t="s">
        <v>268</v>
      </c>
      <c r="F290">
        <v>150</v>
      </c>
      <c r="G290" t="s">
        <v>240</v>
      </c>
      <c r="H290" t="s">
        <v>269</v>
      </c>
      <c r="I290">
        <v>1</v>
      </c>
      <c r="J290">
        <v>2514583</v>
      </c>
      <c r="K290" t="s">
        <v>268</v>
      </c>
      <c r="L290" t="s">
        <v>242</v>
      </c>
      <c r="M290" t="s">
        <v>243</v>
      </c>
      <c r="N290" t="s">
        <v>54</v>
      </c>
      <c r="O290" t="s">
        <v>55</v>
      </c>
      <c r="P290" t="s">
        <v>141</v>
      </c>
      <c r="Q290" t="s">
        <v>141</v>
      </c>
      <c r="R290" s="1">
        <v>0.8125</v>
      </c>
      <c r="S290" s="1">
        <v>0.91666666666666663</v>
      </c>
      <c r="T290" t="s">
        <v>172</v>
      </c>
      <c r="V290" t="s">
        <v>307</v>
      </c>
    </row>
    <row r="291" spans="1:22" hidden="1" x14ac:dyDescent="0.25">
      <c r="A291" t="s">
        <v>174</v>
      </c>
      <c r="B291">
        <v>1104</v>
      </c>
      <c r="C291">
        <v>12181575</v>
      </c>
      <c r="D291" t="s">
        <v>141</v>
      </c>
      <c r="E291" t="s">
        <v>268</v>
      </c>
      <c r="F291">
        <v>100</v>
      </c>
      <c r="G291" t="s">
        <v>240</v>
      </c>
      <c r="H291" t="s">
        <v>269</v>
      </c>
      <c r="I291">
        <v>0</v>
      </c>
      <c r="J291">
        <v>2512079</v>
      </c>
      <c r="K291" t="s">
        <v>268</v>
      </c>
      <c r="L291" t="s">
        <v>242</v>
      </c>
      <c r="M291" t="s">
        <v>243</v>
      </c>
      <c r="N291" t="s">
        <v>54</v>
      </c>
      <c r="O291" t="s">
        <v>55</v>
      </c>
      <c r="P291" t="s">
        <v>141</v>
      </c>
      <c r="Q291" t="s">
        <v>141</v>
      </c>
      <c r="R291" s="1">
        <v>0.28125</v>
      </c>
      <c r="S291" s="1">
        <v>0.35069444444444442</v>
      </c>
      <c r="T291" t="s">
        <v>40</v>
      </c>
      <c r="V291" t="s">
        <v>307</v>
      </c>
    </row>
    <row r="292" spans="1:22" hidden="1" x14ac:dyDescent="0.25">
      <c r="A292" t="s">
        <v>174</v>
      </c>
      <c r="B292">
        <v>1104</v>
      </c>
      <c r="C292">
        <v>12181866</v>
      </c>
      <c r="D292" t="s">
        <v>141</v>
      </c>
      <c r="E292" t="s">
        <v>268</v>
      </c>
      <c r="F292">
        <v>370</v>
      </c>
      <c r="G292" t="s">
        <v>240</v>
      </c>
      <c r="H292" t="s">
        <v>269</v>
      </c>
      <c r="I292">
        <v>0</v>
      </c>
      <c r="J292">
        <v>2514583</v>
      </c>
      <c r="K292" t="s">
        <v>268</v>
      </c>
      <c r="L292" t="s">
        <v>242</v>
      </c>
      <c r="M292" t="s">
        <v>243</v>
      </c>
      <c r="N292" t="s">
        <v>54</v>
      </c>
      <c r="O292" t="s">
        <v>55</v>
      </c>
      <c r="P292" t="s">
        <v>141</v>
      </c>
      <c r="Q292" t="s">
        <v>159</v>
      </c>
      <c r="R292" s="1">
        <v>0.91666666666666663</v>
      </c>
      <c r="S292" s="1">
        <v>0.17361111111111113</v>
      </c>
      <c r="T292" t="s">
        <v>172</v>
      </c>
      <c r="V292" t="s">
        <v>307</v>
      </c>
    </row>
    <row r="293" spans="1:22" hidden="1" x14ac:dyDescent="0.25">
      <c r="A293" t="s">
        <v>174</v>
      </c>
      <c r="B293">
        <v>1104</v>
      </c>
      <c r="C293">
        <v>12187318</v>
      </c>
      <c r="D293" t="s">
        <v>177</v>
      </c>
      <c r="E293" t="s">
        <v>268</v>
      </c>
      <c r="F293">
        <v>480</v>
      </c>
      <c r="G293" t="s">
        <v>240</v>
      </c>
      <c r="H293" t="s">
        <v>269</v>
      </c>
      <c r="I293">
        <v>1</v>
      </c>
      <c r="J293">
        <v>2516702</v>
      </c>
      <c r="K293" t="s">
        <v>268</v>
      </c>
      <c r="L293" t="s">
        <v>242</v>
      </c>
      <c r="M293" t="s">
        <v>243</v>
      </c>
      <c r="N293" t="s">
        <v>54</v>
      </c>
      <c r="O293" t="s">
        <v>55</v>
      </c>
      <c r="P293" t="s">
        <v>177</v>
      </c>
      <c r="Q293" t="s">
        <v>124</v>
      </c>
      <c r="R293" s="1">
        <v>0.91666666666666663</v>
      </c>
      <c r="S293" s="1">
        <v>0.25</v>
      </c>
      <c r="T293" t="s">
        <v>175</v>
      </c>
      <c r="V293" t="s">
        <v>307</v>
      </c>
    </row>
    <row r="294" spans="1:22" hidden="1" x14ac:dyDescent="0.25">
      <c r="A294" t="s">
        <v>174</v>
      </c>
      <c r="B294">
        <v>1104</v>
      </c>
      <c r="C294">
        <v>12187186</v>
      </c>
      <c r="D294" t="s">
        <v>177</v>
      </c>
      <c r="E294" t="s">
        <v>268</v>
      </c>
      <c r="F294">
        <v>480</v>
      </c>
      <c r="G294" t="s">
        <v>240</v>
      </c>
      <c r="H294" t="s">
        <v>269</v>
      </c>
      <c r="I294">
        <v>0</v>
      </c>
      <c r="J294">
        <v>2516702</v>
      </c>
      <c r="K294" t="s">
        <v>268</v>
      </c>
      <c r="L294" t="s">
        <v>242</v>
      </c>
      <c r="M294" t="s">
        <v>243</v>
      </c>
      <c r="N294" t="s">
        <v>54</v>
      </c>
      <c r="O294" t="s">
        <v>55</v>
      </c>
      <c r="P294" t="s">
        <v>177</v>
      </c>
      <c r="Q294" t="s">
        <v>177</v>
      </c>
      <c r="R294" s="1">
        <v>0.58333333333333337</v>
      </c>
      <c r="S294" s="1">
        <v>0.91666666666666663</v>
      </c>
      <c r="T294" t="s">
        <v>175</v>
      </c>
      <c r="V294" t="s">
        <v>307</v>
      </c>
    </row>
    <row r="295" spans="1:22" hidden="1" x14ac:dyDescent="0.25">
      <c r="A295" t="s">
        <v>174</v>
      </c>
      <c r="B295">
        <v>1104</v>
      </c>
      <c r="C295">
        <v>12187413</v>
      </c>
      <c r="D295" t="s">
        <v>124</v>
      </c>
      <c r="E295" t="s">
        <v>268</v>
      </c>
      <c r="F295">
        <v>480</v>
      </c>
      <c r="G295" t="s">
        <v>240</v>
      </c>
      <c r="H295" t="s">
        <v>269</v>
      </c>
      <c r="I295">
        <v>0</v>
      </c>
      <c r="J295">
        <v>2516702</v>
      </c>
      <c r="K295" t="s">
        <v>268</v>
      </c>
      <c r="L295" t="s">
        <v>242</v>
      </c>
      <c r="M295" t="s">
        <v>243</v>
      </c>
      <c r="N295" t="s">
        <v>54</v>
      </c>
      <c r="O295" t="s">
        <v>55</v>
      </c>
      <c r="P295" t="s">
        <v>124</v>
      </c>
      <c r="Q295" t="s">
        <v>124</v>
      </c>
      <c r="R295" s="1">
        <v>0.25</v>
      </c>
      <c r="S295" s="1">
        <v>0.58333333333333337</v>
      </c>
      <c r="T295" t="s">
        <v>175</v>
      </c>
      <c r="V295" t="s">
        <v>307</v>
      </c>
    </row>
    <row r="296" spans="1:22" hidden="1" x14ac:dyDescent="0.25">
      <c r="A296" t="s">
        <v>174</v>
      </c>
      <c r="B296">
        <v>1104</v>
      </c>
      <c r="C296">
        <v>12187517</v>
      </c>
      <c r="D296" t="s">
        <v>124</v>
      </c>
      <c r="E296" t="s">
        <v>268</v>
      </c>
      <c r="F296">
        <v>480</v>
      </c>
      <c r="G296" t="s">
        <v>240</v>
      </c>
      <c r="H296" t="s">
        <v>269</v>
      </c>
      <c r="I296">
        <v>0</v>
      </c>
      <c r="J296">
        <v>2516702</v>
      </c>
      <c r="K296" t="s">
        <v>268</v>
      </c>
      <c r="L296" t="s">
        <v>242</v>
      </c>
      <c r="M296" t="s">
        <v>243</v>
      </c>
      <c r="N296" t="s">
        <v>54</v>
      </c>
      <c r="O296" t="s">
        <v>55</v>
      </c>
      <c r="P296" t="s">
        <v>124</v>
      </c>
      <c r="Q296" t="s">
        <v>124</v>
      </c>
      <c r="R296" s="1">
        <v>0.58333333333333337</v>
      </c>
      <c r="S296" s="1">
        <v>0.91666666666666663</v>
      </c>
      <c r="T296" t="s">
        <v>175</v>
      </c>
      <c r="V296" t="s">
        <v>307</v>
      </c>
    </row>
    <row r="297" spans="1:22" hidden="1" x14ac:dyDescent="0.25">
      <c r="A297" t="s">
        <v>174</v>
      </c>
      <c r="B297">
        <v>1104</v>
      </c>
      <c r="C297">
        <v>12187607</v>
      </c>
      <c r="D297" t="s">
        <v>124</v>
      </c>
      <c r="E297" t="s">
        <v>268</v>
      </c>
      <c r="F297">
        <v>480</v>
      </c>
      <c r="G297" t="s">
        <v>240</v>
      </c>
      <c r="H297" t="s">
        <v>269</v>
      </c>
      <c r="I297">
        <v>0</v>
      </c>
      <c r="J297">
        <v>2516702</v>
      </c>
      <c r="K297" t="s">
        <v>268</v>
      </c>
      <c r="L297" t="s">
        <v>242</v>
      </c>
      <c r="M297" t="s">
        <v>243</v>
      </c>
      <c r="N297" t="s">
        <v>54</v>
      </c>
      <c r="O297" t="s">
        <v>55</v>
      </c>
      <c r="P297" t="s">
        <v>124</v>
      </c>
      <c r="Q297" t="s">
        <v>97</v>
      </c>
      <c r="R297" s="1">
        <v>0.91666666666666663</v>
      </c>
      <c r="S297" s="1">
        <v>0.25</v>
      </c>
      <c r="T297" t="s">
        <v>175</v>
      </c>
      <c r="V297" t="s">
        <v>307</v>
      </c>
    </row>
    <row r="298" spans="1:22" hidden="1" x14ac:dyDescent="0.25">
      <c r="A298" t="s">
        <v>174</v>
      </c>
      <c r="B298">
        <v>1104</v>
      </c>
      <c r="C298">
        <v>12187862</v>
      </c>
      <c r="D298" t="s">
        <v>97</v>
      </c>
      <c r="E298" t="s">
        <v>268</v>
      </c>
      <c r="F298">
        <v>115</v>
      </c>
      <c r="G298" t="s">
        <v>240</v>
      </c>
      <c r="H298" t="s">
        <v>269</v>
      </c>
      <c r="I298">
        <v>0</v>
      </c>
      <c r="J298">
        <v>2516702</v>
      </c>
      <c r="K298" t="s">
        <v>268</v>
      </c>
      <c r="L298" t="s">
        <v>242</v>
      </c>
      <c r="M298" t="s">
        <v>243</v>
      </c>
      <c r="N298" t="s">
        <v>54</v>
      </c>
      <c r="O298" t="s">
        <v>55</v>
      </c>
      <c r="P298" t="s">
        <v>97</v>
      </c>
      <c r="Q298" t="s">
        <v>97</v>
      </c>
      <c r="R298" s="1">
        <v>0.25</v>
      </c>
      <c r="S298" s="1">
        <v>0.3298611111111111</v>
      </c>
      <c r="T298" t="s">
        <v>175</v>
      </c>
      <c r="V298" t="s">
        <v>307</v>
      </c>
    </row>
    <row r="299" spans="1:22" hidden="1" x14ac:dyDescent="0.25">
      <c r="A299" t="s">
        <v>174</v>
      </c>
      <c r="B299">
        <v>1104</v>
      </c>
      <c r="C299">
        <v>12192571</v>
      </c>
      <c r="D299" t="s">
        <v>116</v>
      </c>
      <c r="E299" t="s">
        <v>268</v>
      </c>
      <c r="F299">
        <v>120</v>
      </c>
      <c r="G299" t="s">
        <v>240</v>
      </c>
      <c r="H299" t="s">
        <v>269</v>
      </c>
      <c r="I299">
        <v>1</v>
      </c>
      <c r="J299">
        <v>2516702</v>
      </c>
      <c r="K299" t="s">
        <v>268</v>
      </c>
      <c r="L299" t="s">
        <v>242</v>
      </c>
      <c r="M299" t="s">
        <v>243</v>
      </c>
      <c r="N299" t="s">
        <v>54</v>
      </c>
      <c r="O299" t="s">
        <v>55</v>
      </c>
      <c r="P299" t="s">
        <v>116</v>
      </c>
      <c r="Q299" t="s">
        <v>116</v>
      </c>
      <c r="R299" s="1">
        <v>0.16666666666666666</v>
      </c>
      <c r="S299" s="1">
        <v>0.25</v>
      </c>
      <c r="T299" t="s">
        <v>175</v>
      </c>
      <c r="V299" t="s">
        <v>307</v>
      </c>
    </row>
    <row r="300" spans="1:22" hidden="1" x14ac:dyDescent="0.25">
      <c r="A300" t="s">
        <v>174</v>
      </c>
      <c r="B300">
        <v>1104</v>
      </c>
      <c r="C300">
        <v>12192711</v>
      </c>
      <c r="D300" t="s">
        <v>62</v>
      </c>
      <c r="E300" t="s">
        <v>268</v>
      </c>
      <c r="F300">
        <v>480</v>
      </c>
      <c r="G300" t="s">
        <v>240</v>
      </c>
      <c r="H300" t="s">
        <v>269</v>
      </c>
      <c r="I300">
        <v>0</v>
      </c>
      <c r="J300">
        <v>2516702</v>
      </c>
      <c r="K300" t="s">
        <v>268</v>
      </c>
      <c r="L300" t="s">
        <v>242</v>
      </c>
      <c r="M300" t="s">
        <v>243</v>
      </c>
      <c r="N300" t="s">
        <v>54</v>
      </c>
      <c r="O300" t="s">
        <v>55</v>
      </c>
      <c r="P300" t="s">
        <v>62</v>
      </c>
      <c r="Q300" t="s">
        <v>62</v>
      </c>
      <c r="R300" s="1">
        <v>0.25</v>
      </c>
      <c r="S300" s="1">
        <v>0.58333333333333337</v>
      </c>
      <c r="T300" t="s">
        <v>175</v>
      </c>
      <c r="V300" t="s">
        <v>307</v>
      </c>
    </row>
    <row r="301" spans="1:22" hidden="1" x14ac:dyDescent="0.25">
      <c r="A301" t="s">
        <v>174</v>
      </c>
      <c r="B301">
        <v>1104</v>
      </c>
      <c r="C301">
        <v>12192894</v>
      </c>
      <c r="D301" t="s">
        <v>62</v>
      </c>
      <c r="E301" t="s">
        <v>268</v>
      </c>
      <c r="F301">
        <v>225</v>
      </c>
      <c r="G301" t="s">
        <v>240</v>
      </c>
      <c r="H301" t="s">
        <v>269</v>
      </c>
      <c r="I301">
        <v>0</v>
      </c>
      <c r="J301">
        <v>2516702</v>
      </c>
      <c r="K301" t="s">
        <v>268</v>
      </c>
      <c r="L301" t="s">
        <v>242</v>
      </c>
      <c r="M301" t="s">
        <v>243</v>
      </c>
      <c r="N301" t="s">
        <v>54</v>
      </c>
      <c r="O301" t="s">
        <v>55</v>
      </c>
      <c r="P301" t="s">
        <v>62</v>
      </c>
      <c r="Q301" t="s">
        <v>62</v>
      </c>
      <c r="R301" s="1">
        <v>0.58333333333333337</v>
      </c>
      <c r="S301" s="1">
        <v>0.73958333333333337</v>
      </c>
      <c r="T301" t="s">
        <v>175</v>
      </c>
      <c r="V301" t="s">
        <v>307</v>
      </c>
    </row>
    <row r="302" spans="1:22" hidden="1" x14ac:dyDescent="0.25">
      <c r="A302" t="s">
        <v>174</v>
      </c>
      <c r="B302">
        <v>1104</v>
      </c>
      <c r="C302">
        <v>12193335</v>
      </c>
      <c r="D302" t="s">
        <v>118</v>
      </c>
      <c r="E302" t="s">
        <v>268</v>
      </c>
      <c r="F302">
        <v>480</v>
      </c>
      <c r="G302" t="s">
        <v>240</v>
      </c>
      <c r="H302" t="s">
        <v>269</v>
      </c>
      <c r="I302">
        <v>0</v>
      </c>
      <c r="J302">
        <v>2519161</v>
      </c>
      <c r="K302" t="s">
        <v>268</v>
      </c>
      <c r="L302" t="s">
        <v>242</v>
      </c>
      <c r="M302" t="s">
        <v>243</v>
      </c>
      <c r="N302" t="s">
        <v>54</v>
      </c>
      <c r="O302" t="s">
        <v>55</v>
      </c>
      <c r="P302" t="s">
        <v>118</v>
      </c>
      <c r="Q302" t="s">
        <v>127</v>
      </c>
      <c r="R302" s="1">
        <v>0.91666666666666663</v>
      </c>
      <c r="S302" s="1">
        <v>0.25</v>
      </c>
      <c r="T302" t="s">
        <v>308</v>
      </c>
      <c r="V302" t="s">
        <v>307</v>
      </c>
    </row>
    <row r="303" spans="1:22" hidden="1" x14ac:dyDescent="0.25">
      <c r="A303" t="s">
        <v>174</v>
      </c>
      <c r="B303">
        <v>1104</v>
      </c>
      <c r="C303">
        <v>12193180</v>
      </c>
      <c r="D303" t="s">
        <v>118</v>
      </c>
      <c r="E303" t="s">
        <v>268</v>
      </c>
      <c r="F303">
        <v>70</v>
      </c>
      <c r="G303" t="s">
        <v>240</v>
      </c>
      <c r="H303" t="s">
        <v>269</v>
      </c>
      <c r="I303">
        <v>0</v>
      </c>
      <c r="J303">
        <v>2519161</v>
      </c>
      <c r="K303" t="s">
        <v>268</v>
      </c>
      <c r="L303" t="s">
        <v>242</v>
      </c>
      <c r="M303" t="s">
        <v>243</v>
      </c>
      <c r="N303" t="s">
        <v>54</v>
      </c>
      <c r="O303" t="s">
        <v>55</v>
      </c>
      <c r="P303" t="s">
        <v>118</v>
      </c>
      <c r="Q303" t="s">
        <v>118</v>
      </c>
      <c r="R303" s="1">
        <v>0.875</v>
      </c>
      <c r="S303" s="1">
        <v>0.92361111111111116</v>
      </c>
      <c r="T303" t="s">
        <v>308</v>
      </c>
      <c r="V303" t="s">
        <v>307</v>
      </c>
    </row>
    <row r="304" spans="1:22" hidden="1" x14ac:dyDescent="0.25">
      <c r="A304" t="s">
        <v>153</v>
      </c>
      <c r="B304">
        <v>1104</v>
      </c>
      <c r="C304">
        <v>12181591</v>
      </c>
      <c r="D304" t="s">
        <v>141</v>
      </c>
      <c r="E304" t="s">
        <v>309</v>
      </c>
      <c r="F304">
        <v>80</v>
      </c>
      <c r="G304" t="s">
        <v>240</v>
      </c>
      <c r="H304" t="s">
        <v>310</v>
      </c>
      <c r="I304">
        <v>1</v>
      </c>
      <c r="J304">
        <v>2514524</v>
      </c>
      <c r="K304" t="s">
        <v>309</v>
      </c>
      <c r="L304" t="s">
        <v>242</v>
      </c>
      <c r="M304" t="s">
        <v>243</v>
      </c>
      <c r="N304" t="s">
        <v>54</v>
      </c>
      <c r="O304" t="s">
        <v>55</v>
      </c>
      <c r="P304" t="s">
        <v>141</v>
      </c>
      <c r="Q304" t="s">
        <v>141</v>
      </c>
      <c r="R304" s="1">
        <v>0.25</v>
      </c>
      <c r="S304" s="1">
        <v>0.30555555555555552</v>
      </c>
      <c r="T304" t="s">
        <v>311</v>
      </c>
      <c r="V304" t="s">
        <v>312</v>
      </c>
    </row>
    <row r="305" spans="1:22" hidden="1" x14ac:dyDescent="0.25">
      <c r="A305" t="s">
        <v>73</v>
      </c>
      <c r="B305">
        <v>1104</v>
      </c>
      <c r="C305">
        <v>12181941</v>
      </c>
      <c r="D305" t="s">
        <v>141</v>
      </c>
      <c r="E305" t="s">
        <v>313</v>
      </c>
      <c r="F305">
        <v>30</v>
      </c>
      <c r="G305" t="s">
        <v>240</v>
      </c>
      <c r="H305" t="s">
        <v>314</v>
      </c>
      <c r="I305">
        <v>1</v>
      </c>
      <c r="J305">
        <v>2514567</v>
      </c>
      <c r="K305" t="s">
        <v>315</v>
      </c>
      <c r="L305" t="s">
        <v>242</v>
      </c>
      <c r="M305" t="s">
        <v>243</v>
      </c>
      <c r="N305" t="s">
        <v>316</v>
      </c>
      <c r="O305" t="s">
        <v>317</v>
      </c>
      <c r="P305" t="s">
        <v>141</v>
      </c>
      <c r="Q305" t="s">
        <v>141</v>
      </c>
      <c r="R305" s="1">
        <v>0.31944444444444448</v>
      </c>
      <c r="S305" s="1">
        <v>0.34027777777777773</v>
      </c>
      <c r="T305" t="s">
        <v>96</v>
      </c>
      <c r="V305" t="s">
        <v>318</v>
      </c>
    </row>
    <row r="306" spans="1:22" hidden="1" x14ac:dyDescent="0.25">
      <c r="A306" t="s">
        <v>73</v>
      </c>
      <c r="B306">
        <v>1104</v>
      </c>
      <c r="C306">
        <v>12181769</v>
      </c>
      <c r="D306" t="s">
        <v>141</v>
      </c>
      <c r="E306" t="s">
        <v>313</v>
      </c>
      <c r="F306">
        <v>70</v>
      </c>
      <c r="G306" t="s">
        <v>240</v>
      </c>
      <c r="H306" t="s">
        <v>314</v>
      </c>
      <c r="I306">
        <v>0</v>
      </c>
      <c r="J306">
        <v>2514567</v>
      </c>
      <c r="K306" t="s">
        <v>315</v>
      </c>
      <c r="L306" t="s">
        <v>242</v>
      </c>
      <c r="M306" t="s">
        <v>243</v>
      </c>
      <c r="N306" t="s">
        <v>316</v>
      </c>
      <c r="O306" t="s">
        <v>317</v>
      </c>
      <c r="P306" t="s">
        <v>141</v>
      </c>
      <c r="Q306" t="s">
        <v>141</v>
      </c>
      <c r="R306" s="1">
        <v>0.58333333333333337</v>
      </c>
      <c r="S306" s="1">
        <v>0.63194444444444442</v>
      </c>
      <c r="T306" t="s">
        <v>96</v>
      </c>
      <c r="V306" t="s">
        <v>318</v>
      </c>
    </row>
    <row r="307" spans="1:22" hidden="1" x14ac:dyDescent="0.25">
      <c r="A307" t="s">
        <v>73</v>
      </c>
      <c r="B307">
        <v>1104</v>
      </c>
      <c r="C307">
        <v>12182412</v>
      </c>
      <c r="D307" t="s">
        <v>50</v>
      </c>
      <c r="E307" t="s">
        <v>313</v>
      </c>
      <c r="F307">
        <v>40</v>
      </c>
      <c r="G307" t="s">
        <v>240</v>
      </c>
      <c r="H307" t="s">
        <v>314</v>
      </c>
      <c r="I307">
        <v>1</v>
      </c>
      <c r="J307">
        <v>2514790</v>
      </c>
      <c r="K307" t="s">
        <v>315</v>
      </c>
      <c r="L307" t="s">
        <v>242</v>
      </c>
      <c r="M307" t="s">
        <v>243</v>
      </c>
      <c r="N307" t="s">
        <v>316</v>
      </c>
      <c r="O307" t="s">
        <v>317</v>
      </c>
      <c r="P307" t="s">
        <v>50</v>
      </c>
      <c r="Q307" t="s">
        <v>50</v>
      </c>
      <c r="R307" s="1">
        <v>0.4201388888888889</v>
      </c>
      <c r="S307" s="1">
        <v>0.44791666666666669</v>
      </c>
      <c r="T307" t="s">
        <v>275</v>
      </c>
      <c r="V307" t="s">
        <v>318</v>
      </c>
    </row>
    <row r="308" spans="1:22" hidden="1" x14ac:dyDescent="0.25">
      <c r="A308" t="s">
        <v>73</v>
      </c>
      <c r="B308">
        <v>1104</v>
      </c>
      <c r="C308">
        <v>12182952</v>
      </c>
      <c r="D308" t="s">
        <v>110</v>
      </c>
      <c r="E308" t="s">
        <v>313</v>
      </c>
      <c r="F308">
        <v>25</v>
      </c>
      <c r="G308" t="s">
        <v>240</v>
      </c>
      <c r="H308" t="s">
        <v>314</v>
      </c>
      <c r="I308">
        <v>0</v>
      </c>
      <c r="J308">
        <v>2514569</v>
      </c>
      <c r="K308" t="s">
        <v>315</v>
      </c>
      <c r="L308" t="s">
        <v>242</v>
      </c>
      <c r="M308" t="s">
        <v>243</v>
      </c>
      <c r="N308" t="s">
        <v>316</v>
      </c>
      <c r="O308" t="s">
        <v>317</v>
      </c>
      <c r="P308" t="s">
        <v>110</v>
      </c>
      <c r="Q308" t="s">
        <v>110</v>
      </c>
      <c r="R308" s="1">
        <v>0.66666666666666663</v>
      </c>
      <c r="S308" s="1">
        <v>0.68402777777777779</v>
      </c>
      <c r="T308" t="s">
        <v>99</v>
      </c>
      <c r="V308" t="s">
        <v>318</v>
      </c>
    </row>
    <row r="309" spans="1:22" hidden="1" x14ac:dyDescent="0.25">
      <c r="A309" t="s">
        <v>73</v>
      </c>
      <c r="B309">
        <v>1104</v>
      </c>
      <c r="C309">
        <v>12182837</v>
      </c>
      <c r="D309" t="s">
        <v>110</v>
      </c>
      <c r="E309" t="s">
        <v>313</v>
      </c>
      <c r="F309">
        <v>95</v>
      </c>
      <c r="G309" t="s">
        <v>240</v>
      </c>
      <c r="H309" t="s">
        <v>314</v>
      </c>
      <c r="I309">
        <v>0</v>
      </c>
      <c r="J309">
        <v>2514569</v>
      </c>
      <c r="K309" t="s">
        <v>315</v>
      </c>
      <c r="L309" t="s">
        <v>242</v>
      </c>
      <c r="M309" t="s">
        <v>243</v>
      </c>
      <c r="N309" t="s">
        <v>316</v>
      </c>
      <c r="O309" t="s">
        <v>317</v>
      </c>
      <c r="P309" t="s">
        <v>110</v>
      </c>
      <c r="Q309" t="s">
        <v>110</v>
      </c>
      <c r="R309" s="1">
        <v>0.50694444444444442</v>
      </c>
      <c r="S309" s="1">
        <v>0.57291666666666663</v>
      </c>
      <c r="T309" t="s">
        <v>99</v>
      </c>
      <c r="V309" t="s">
        <v>318</v>
      </c>
    </row>
    <row r="310" spans="1:22" hidden="1" x14ac:dyDescent="0.25">
      <c r="A310" t="s">
        <v>73</v>
      </c>
      <c r="B310">
        <v>1104</v>
      </c>
      <c r="C310">
        <v>12184048</v>
      </c>
      <c r="D310" t="s">
        <v>129</v>
      </c>
      <c r="E310" t="s">
        <v>313</v>
      </c>
      <c r="F310">
        <v>50</v>
      </c>
      <c r="G310" t="s">
        <v>240</v>
      </c>
      <c r="H310" t="s">
        <v>314</v>
      </c>
      <c r="I310">
        <v>1</v>
      </c>
      <c r="J310">
        <v>2514964</v>
      </c>
      <c r="K310" t="s">
        <v>315</v>
      </c>
      <c r="L310" t="s">
        <v>242</v>
      </c>
      <c r="M310" t="s">
        <v>243</v>
      </c>
      <c r="N310" t="s">
        <v>316</v>
      </c>
      <c r="O310" t="s">
        <v>317</v>
      </c>
      <c r="P310" t="s">
        <v>129</v>
      </c>
      <c r="Q310" t="s">
        <v>129</v>
      </c>
      <c r="R310" s="1">
        <v>0.15972222222222224</v>
      </c>
      <c r="S310" s="1">
        <v>0.19444444444444445</v>
      </c>
      <c r="T310" t="s">
        <v>319</v>
      </c>
      <c r="V310" t="s">
        <v>318</v>
      </c>
    </row>
    <row r="311" spans="1:22" hidden="1" x14ac:dyDescent="0.25">
      <c r="A311" t="s">
        <v>73</v>
      </c>
      <c r="B311">
        <v>1104</v>
      </c>
      <c r="C311">
        <v>12185496</v>
      </c>
      <c r="D311" t="s">
        <v>113</v>
      </c>
      <c r="E311" t="s">
        <v>320</v>
      </c>
      <c r="F311">
        <v>40</v>
      </c>
      <c r="G311" t="s">
        <v>240</v>
      </c>
      <c r="H311" t="s">
        <v>314</v>
      </c>
      <c r="I311">
        <v>1</v>
      </c>
      <c r="J311">
        <v>2516093</v>
      </c>
      <c r="K311" t="s">
        <v>315</v>
      </c>
      <c r="L311" t="s">
        <v>242</v>
      </c>
      <c r="M311" t="s">
        <v>243</v>
      </c>
      <c r="N311" t="s">
        <v>316</v>
      </c>
      <c r="O311" t="s">
        <v>317</v>
      </c>
      <c r="P311" t="s">
        <v>113</v>
      </c>
      <c r="Q311" t="s">
        <v>113</v>
      </c>
      <c r="R311" s="1">
        <v>0.51041666666666663</v>
      </c>
      <c r="S311" s="1">
        <v>0.53819444444444442</v>
      </c>
      <c r="T311" t="s">
        <v>250</v>
      </c>
      <c r="V311" t="s">
        <v>318</v>
      </c>
    </row>
    <row r="312" spans="1:22" hidden="1" x14ac:dyDescent="0.25">
      <c r="A312" t="s">
        <v>73</v>
      </c>
      <c r="B312">
        <v>1104</v>
      </c>
      <c r="C312">
        <v>12186399</v>
      </c>
      <c r="D312" t="s">
        <v>272</v>
      </c>
      <c r="E312" t="s">
        <v>321</v>
      </c>
      <c r="F312">
        <v>30</v>
      </c>
      <c r="G312" t="s">
        <v>240</v>
      </c>
      <c r="H312" t="s">
        <v>314</v>
      </c>
      <c r="I312">
        <v>1</v>
      </c>
      <c r="J312">
        <v>2516093</v>
      </c>
      <c r="K312" t="s">
        <v>315</v>
      </c>
      <c r="L312" t="s">
        <v>242</v>
      </c>
      <c r="M312" t="s">
        <v>243</v>
      </c>
      <c r="N312" t="s">
        <v>316</v>
      </c>
      <c r="O312" t="s">
        <v>317</v>
      </c>
      <c r="P312" t="s">
        <v>272</v>
      </c>
      <c r="Q312" t="s">
        <v>272</v>
      </c>
      <c r="R312" s="1">
        <v>0.67708333333333337</v>
      </c>
      <c r="S312" s="1">
        <v>0.69791666666666663</v>
      </c>
      <c r="T312" t="s">
        <v>250</v>
      </c>
      <c r="V312" t="s">
        <v>318</v>
      </c>
    </row>
    <row r="313" spans="1:22" hidden="1" x14ac:dyDescent="0.25">
      <c r="A313" t="s">
        <v>73</v>
      </c>
      <c r="B313">
        <v>1104</v>
      </c>
      <c r="C313">
        <v>12186783</v>
      </c>
      <c r="D313" t="s">
        <v>95</v>
      </c>
      <c r="E313" t="s">
        <v>321</v>
      </c>
      <c r="F313">
        <v>50</v>
      </c>
      <c r="G313" t="s">
        <v>240</v>
      </c>
      <c r="H313" t="s">
        <v>314</v>
      </c>
      <c r="I313">
        <v>0</v>
      </c>
      <c r="J313">
        <v>2516862</v>
      </c>
      <c r="K313" t="s">
        <v>315</v>
      </c>
      <c r="L313" t="s">
        <v>242</v>
      </c>
      <c r="M313" t="s">
        <v>243</v>
      </c>
      <c r="N313" t="s">
        <v>316</v>
      </c>
      <c r="O313" t="s">
        <v>317</v>
      </c>
      <c r="P313" t="s">
        <v>95</v>
      </c>
      <c r="Q313" t="s">
        <v>95</v>
      </c>
      <c r="R313" s="1">
        <v>0.71875</v>
      </c>
      <c r="S313" s="1">
        <v>0.75347222222222221</v>
      </c>
      <c r="T313" t="s">
        <v>322</v>
      </c>
      <c r="V313" t="s">
        <v>318</v>
      </c>
    </row>
    <row r="314" spans="1:22" hidden="1" x14ac:dyDescent="0.25">
      <c r="A314" t="s">
        <v>73</v>
      </c>
      <c r="B314">
        <v>1104</v>
      </c>
      <c r="C314">
        <v>12187256</v>
      </c>
      <c r="D314" t="s">
        <v>177</v>
      </c>
      <c r="E314" t="s">
        <v>321</v>
      </c>
      <c r="F314">
        <v>480</v>
      </c>
      <c r="G314" t="s">
        <v>240</v>
      </c>
      <c r="H314" t="s">
        <v>314</v>
      </c>
      <c r="I314">
        <v>0</v>
      </c>
      <c r="J314">
        <v>2516864</v>
      </c>
      <c r="K314" t="s">
        <v>315</v>
      </c>
      <c r="L314" t="s">
        <v>242</v>
      </c>
      <c r="M314" t="s">
        <v>243</v>
      </c>
      <c r="N314" t="s">
        <v>316</v>
      </c>
      <c r="O314" t="s">
        <v>317</v>
      </c>
      <c r="P314" t="s">
        <v>177</v>
      </c>
      <c r="Q314" t="s">
        <v>177</v>
      </c>
      <c r="R314" s="1">
        <v>0.58333333333333337</v>
      </c>
      <c r="S314" s="1">
        <v>0.91666666666666663</v>
      </c>
      <c r="T314" t="s">
        <v>83</v>
      </c>
      <c r="V314" t="s">
        <v>318</v>
      </c>
    </row>
    <row r="315" spans="1:22" hidden="1" x14ac:dyDescent="0.25">
      <c r="A315" t="s">
        <v>73</v>
      </c>
      <c r="B315">
        <v>1104</v>
      </c>
      <c r="C315">
        <v>12187085</v>
      </c>
      <c r="D315" t="s">
        <v>177</v>
      </c>
      <c r="E315" t="s">
        <v>321</v>
      </c>
      <c r="F315">
        <v>220</v>
      </c>
      <c r="G315" t="s">
        <v>240</v>
      </c>
      <c r="H315" t="s">
        <v>314</v>
      </c>
      <c r="I315">
        <v>0</v>
      </c>
      <c r="J315">
        <v>2516864</v>
      </c>
      <c r="K315" t="s">
        <v>315</v>
      </c>
      <c r="L315" t="s">
        <v>242</v>
      </c>
      <c r="M315" t="s">
        <v>243</v>
      </c>
      <c r="N315" t="s">
        <v>316</v>
      </c>
      <c r="O315" t="s">
        <v>317</v>
      </c>
      <c r="P315" t="s">
        <v>177</v>
      </c>
      <c r="Q315" t="s">
        <v>177</v>
      </c>
      <c r="R315" s="1">
        <v>0.4375</v>
      </c>
      <c r="S315" s="1">
        <v>0.59027777777777779</v>
      </c>
      <c r="T315" t="s">
        <v>83</v>
      </c>
      <c r="V315" t="s">
        <v>318</v>
      </c>
    </row>
    <row r="316" spans="1:22" hidden="1" x14ac:dyDescent="0.25">
      <c r="A316" t="s">
        <v>73</v>
      </c>
      <c r="B316">
        <v>1104</v>
      </c>
      <c r="C316">
        <v>12187269</v>
      </c>
      <c r="D316" t="s">
        <v>177</v>
      </c>
      <c r="E316" t="s">
        <v>321</v>
      </c>
      <c r="F316">
        <v>170</v>
      </c>
      <c r="G316" t="s">
        <v>240</v>
      </c>
      <c r="H316" t="s">
        <v>314</v>
      </c>
      <c r="I316">
        <v>0</v>
      </c>
      <c r="J316">
        <v>2516864</v>
      </c>
      <c r="K316" t="s">
        <v>315</v>
      </c>
      <c r="L316" t="s">
        <v>242</v>
      </c>
      <c r="M316" t="s">
        <v>243</v>
      </c>
      <c r="N316" t="s">
        <v>316</v>
      </c>
      <c r="O316" t="s">
        <v>317</v>
      </c>
      <c r="P316" t="s">
        <v>177</v>
      </c>
      <c r="Q316" t="s">
        <v>124</v>
      </c>
      <c r="R316" s="1">
        <v>0.91666666666666663</v>
      </c>
      <c r="S316" s="1">
        <v>3.4722222222222224E-2</v>
      </c>
      <c r="T316" t="s">
        <v>83</v>
      </c>
      <c r="V316" t="s">
        <v>318</v>
      </c>
    </row>
    <row r="317" spans="1:22" hidden="1" x14ac:dyDescent="0.25">
      <c r="A317" t="s">
        <v>73</v>
      </c>
      <c r="B317">
        <v>1104</v>
      </c>
      <c r="C317">
        <v>12187531</v>
      </c>
      <c r="D317" t="s">
        <v>124</v>
      </c>
      <c r="E317" t="s">
        <v>321</v>
      </c>
      <c r="F317">
        <v>70</v>
      </c>
      <c r="G317" t="s">
        <v>240</v>
      </c>
      <c r="H317" t="s">
        <v>314</v>
      </c>
      <c r="I317">
        <v>0</v>
      </c>
      <c r="J317">
        <v>2516867</v>
      </c>
      <c r="K317" t="s">
        <v>315</v>
      </c>
      <c r="L317" t="s">
        <v>242</v>
      </c>
      <c r="M317" t="s">
        <v>243</v>
      </c>
      <c r="N317" t="s">
        <v>316</v>
      </c>
      <c r="O317" t="s">
        <v>317</v>
      </c>
      <c r="P317" t="s">
        <v>124</v>
      </c>
      <c r="Q317" t="s">
        <v>124</v>
      </c>
      <c r="R317" s="1">
        <v>0.64583333333333337</v>
      </c>
      <c r="S317" s="1">
        <v>0.69444444444444453</v>
      </c>
      <c r="T317" t="s">
        <v>319</v>
      </c>
      <c r="V317" t="s">
        <v>318</v>
      </c>
    </row>
    <row r="318" spans="1:22" hidden="1" x14ac:dyDescent="0.25">
      <c r="A318" t="s">
        <v>73</v>
      </c>
      <c r="B318">
        <v>1104</v>
      </c>
      <c r="C318">
        <v>12187995</v>
      </c>
      <c r="D318" t="s">
        <v>97</v>
      </c>
      <c r="E318" t="s">
        <v>321</v>
      </c>
      <c r="F318">
        <v>50</v>
      </c>
      <c r="G318" t="s">
        <v>240</v>
      </c>
      <c r="H318" t="s">
        <v>314</v>
      </c>
      <c r="I318">
        <v>0</v>
      </c>
      <c r="J318">
        <v>2517238</v>
      </c>
      <c r="K318" t="s">
        <v>315</v>
      </c>
      <c r="L318" t="s">
        <v>242</v>
      </c>
      <c r="M318" t="s">
        <v>243</v>
      </c>
      <c r="N318" t="s">
        <v>316</v>
      </c>
      <c r="O318" t="s">
        <v>317</v>
      </c>
      <c r="P318" t="s">
        <v>97</v>
      </c>
      <c r="Q318" t="s">
        <v>97</v>
      </c>
      <c r="R318" s="1">
        <v>0.87152777777777779</v>
      </c>
      <c r="S318" s="1">
        <v>0.90625</v>
      </c>
      <c r="T318" t="s">
        <v>87</v>
      </c>
      <c r="V318" t="s">
        <v>318</v>
      </c>
    </row>
    <row r="319" spans="1:22" hidden="1" x14ac:dyDescent="0.25">
      <c r="A319" t="s">
        <v>73</v>
      </c>
      <c r="B319">
        <v>1104</v>
      </c>
      <c r="C319">
        <v>12188062</v>
      </c>
      <c r="D319" t="s">
        <v>97</v>
      </c>
      <c r="E319" t="s">
        <v>321</v>
      </c>
      <c r="F319">
        <v>70</v>
      </c>
      <c r="G319" t="s">
        <v>240</v>
      </c>
      <c r="H319" t="s">
        <v>314</v>
      </c>
      <c r="I319">
        <v>0</v>
      </c>
      <c r="J319">
        <v>2517238</v>
      </c>
      <c r="K319" t="s">
        <v>315</v>
      </c>
      <c r="L319" t="s">
        <v>242</v>
      </c>
      <c r="M319" t="s">
        <v>243</v>
      </c>
      <c r="N319" t="s">
        <v>316</v>
      </c>
      <c r="O319" t="s">
        <v>317</v>
      </c>
      <c r="P319" t="s">
        <v>97</v>
      </c>
      <c r="Q319" t="s">
        <v>97</v>
      </c>
      <c r="R319" s="1">
        <v>5.5555555555555552E-2</v>
      </c>
      <c r="S319" s="1">
        <v>0.10416666666666667</v>
      </c>
      <c r="T319" t="s">
        <v>87</v>
      </c>
      <c r="V319" t="s">
        <v>318</v>
      </c>
    </row>
    <row r="320" spans="1:22" hidden="1" x14ac:dyDescent="0.25">
      <c r="A320" t="s">
        <v>73</v>
      </c>
      <c r="B320">
        <v>1104</v>
      </c>
      <c r="C320">
        <v>12188253</v>
      </c>
      <c r="D320" t="s">
        <v>85</v>
      </c>
      <c r="E320" t="s">
        <v>323</v>
      </c>
      <c r="F320">
        <v>40</v>
      </c>
      <c r="G320" t="s">
        <v>240</v>
      </c>
      <c r="H320" t="s">
        <v>314</v>
      </c>
      <c r="I320">
        <v>0</v>
      </c>
      <c r="J320">
        <v>2517238</v>
      </c>
      <c r="K320" t="s">
        <v>315</v>
      </c>
      <c r="L320" t="s">
        <v>242</v>
      </c>
      <c r="M320" t="s">
        <v>243</v>
      </c>
      <c r="N320" t="s">
        <v>316</v>
      </c>
      <c r="O320" t="s">
        <v>317</v>
      </c>
      <c r="P320" t="s">
        <v>85</v>
      </c>
      <c r="Q320" t="s">
        <v>85</v>
      </c>
      <c r="R320" s="1">
        <v>0.55555555555555558</v>
      </c>
      <c r="S320" s="1">
        <v>0.58333333333333337</v>
      </c>
      <c r="T320" t="s">
        <v>87</v>
      </c>
      <c r="V320" t="s">
        <v>318</v>
      </c>
    </row>
    <row r="321" spans="1:22" hidden="1" x14ac:dyDescent="0.25">
      <c r="A321" t="s">
        <v>73</v>
      </c>
      <c r="B321">
        <v>1104</v>
      </c>
      <c r="C321">
        <v>12188581</v>
      </c>
      <c r="D321" t="s">
        <v>100</v>
      </c>
      <c r="E321" t="s">
        <v>321</v>
      </c>
      <c r="F321">
        <v>40</v>
      </c>
      <c r="G321" t="s">
        <v>240</v>
      </c>
      <c r="H321" t="s">
        <v>314</v>
      </c>
      <c r="I321">
        <v>0</v>
      </c>
      <c r="J321">
        <v>2517238</v>
      </c>
      <c r="K321" t="s">
        <v>315</v>
      </c>
      <c r="L321" t="s">
        <v>242</v>
      </c>
      <c r="M321" t="s">
        <v>243</v>
      </c>
      <c r="N321" t="s">
        <v>316</v>
      </c>
      <c r="O321" t="s">
        <v>317</v>
      </c>
      <c r="P321" t="s">
        <v>100</v>
      </c>
      <c r="Q321" t="s">
        <v>100</v>
      </c>
      <c r="R321" s="1">
        <v>0.31597222222222221</v>
      </c>
      <c r="S321" s="1">
        <v>0.34375</v>
      </c>
      <c r="T321" t="s">
        <v>87</v>
      </c>
      <c r="V321" t="s">
        <v>318</v>
      </c>
    </row>
    <row r="322" spans="1:22" hidden="1" x14ac:dyDescent="0.25">
      <c r="A322" t="s">
        <v>73</v>
      </c>
      <c r="B322">
        <v>1104</v>
      </c>
      <c r="C322">
        <v>12189658</v>
      </c>
      <c r="D322" t="s">
        <v>273</v>
      </c>
      <c r="E322" t="s">
        <v>324</v>
      </c>
      <c r="F322">
        <v>480</v>
      </c>
      <c r="G322" t="s">
        <v>240</v>
      </c>
      <c r="H322" t="s">
        <v>314</v>
      </c>
      <c r="I322">
        <v>1</v>
      </c>
      <c r="J322">
        <v>2518348</v>
      </c>
      <c r="K322" t="s">
        <v>315</v>
      </c>
      <c r="L322" t="s">
        <v>242</v>
      </c>
      <c r="M322" t="s">
        <v>243</v>
      </c>
      <c r="N322" t="s">
        <v>316</v>
      </c>
      <c r="O322" t="s">
        <v>317</v>
      </c>
      <c r="P322" t="s">
        <v>273</v>
      </c>
      <c r="Q322" t="s">
        <v>88</v>
      </c>
      <c r="R322" s="1">
        <v>0.91666666666666663</v>
      </c>
      <c r="S322" s="1">
        <v>0.25</v>
      </c>
      <c r="T322" t="s">
        <v>90</v>
      </c>
      <c r="V322" t="s">
        <v>318</v>
      </c>
    </row>
    <row r="323" spans="1:22" hidden="1" x14ac:dyDescent="0.25">
      <c r="A323" t="s">
        <v>73</v>
      </c>
      <c r="B323">
        <v>1104</v>
      </c>
      <c r="C323">
        <v>12189641</v>
      </c>
      <c r="D323" t="s">
        <v>273</v>
      </c>
      <c r="E323" t="s">
        <v>324</v>
      </c>
      <c r="F323">
        <v>15</v>
      </c>
      <c r="G323" t="s">
        <v>240</v>
      </c>
      <c r="H323" t="s">
        <v>314</v>
      </c>
      <c r="I323">
        <v>0</v>
      </c>
      <c r="J323">
        <v>2518348</v>
      </c>
      <c r="K323" t="s">
        <v>315</v>
      </c>
      <c r="L323" t="s">
        <v>242</v>
      </c>
      <c r="M323" t="s">
        <v>243</v>
      </c>
      <c r="N323" t="s">
        <v>316</v>
      </c>
      <c r="O323" t="s">
        <v>317</v>
      </c>
      <c r="P323" t="s">
        <v>273</v>
      </c>
      <c r="Q323" t="s">
        <v>273</v>
      </c>
      <c r="R323" s="1">
        <v>0.90625</v>
      </c>
      <c r="S323" s="1">
        <v>0.91666666666666663</v>
      </c>
      <c r="T323" t="s">
        <v>90</v>
      </c>
      <c r="V323" t="s">
        <v>318</v>
      </c>
    </row>
    <row r="324" spans="1:22" hidden="1" x14ac:dyDescent="0.25">
      <c r="A324" t="s">
        <v>73</v>
      </c>
      <c r="B324">
        <v>1104</v>
      </c>
      <c r="C324">
        <v>12189773</v>
      </c>
      <c r="D324" t="s">
        <v>88</v>
      </c>
      <c r="E324" t="s">
        <v>321</v>
      </c>
      <c r="F324">
        <v>260</v>
      </c>
      <c r="G324" t="s">
        <v>240</v>
      </c>
      <c r="H324" t="s">
        <v>314</v>
      </c>
      <c r="I324">
        <v>0</v>
      </c>
      <c r="J324">
        <v>2518348</v>
      </c>
      <c r="K324" t="s">
        <v>315</v>
      </c>
      <c r="L324" t="s">
        <v>242</v>
      </c>
      <c r="M324" t="s">
        <v>243</v>
      </c>
      <c r="N324" t="s">
        <v>316</v>
      </c>
      <c r="O324" t="s">
        <v>317</v>
      </c>
      <c r="P324" t="s">
        <v>88</v>
      </c>
      <c r="Q324" t="s">
        <v>88</v>
      </c>
      <c r="R324" s="1">
        <v>0.25</v>
      </c>
      <c r="S324" s="1">
        <v>0.43055555555555558</v>
      </c>
      <c r="T324" t="s">
        <v>90</v>
      </c>
      <c r="V324" t="s">
        <v>318</v>
      </c>
    </row>
    <row r="325" spans="1:22" hidden="1" x14ac:dyDescent="0.25">
      <c r="A325" t="s">
        <v>73</v>
      </c>
      <c r="B325">
        <v>1104</v>
      </c>
      <c r="C325">
        <v>12193170</v>
      </c>
      <c r="D325" t="s">
        <v>118</v>
      </c>
      <c r="E325" t="s">
        <v>321</v>
      </c>
      <c r="F325">
        <v>60</v>
      </c>
      <c r="G325" t="s">
        <v>240</v>
      </c>
      <c r="H325" t="s">
        <v>314</v>
      </c>
      <c r="I325">
        <v>1</v>
      </c>
      <c r="J325">
        <v>2519635</v>
      </c>
      <c r="K325" t="s">
        <v>315</v>
      </c>
      <c r="L325" t="s">
        <v>242</v>
      </c>
      <c r="M325" t="s">
        <v>243</v>
      </c>
      <c r="N325" t="s">
        <v>316</v>
      </c>
      <c r="O325" t="s">
        <v>317</v>
      </c>
      <c r="P325" t="s">
        <v>118</v>
      </c>
      <c r="Q325" t="s">
        <v>118</v>
      </c>
      <c r="R325" s="1">
        <v>0.73611111111111116</v>
      </c>
      <c r="S325" s="1">
        <v>0.77777777777777779</v>
      </c>
      <c r="T325" t="s">
        <v>325</v>
      </c>
      <c r="V325" t="s">
        <v>318</v>
      </c>
    </row>
    <row r="326" spans="1:22" hidden="1" x14ac:dyDescent="0.25">
      <c r="A326" t="s">
        <v>49</v>
      </c>
      <c r="B326">
        <v>1104</v>
      </c>
      <c r="C326">
        <v>12181768</v>
      </c>
      <c r="D326" t="s">
        <v>141</v>
      </c>
      <c r="E326" t="s">
        <v>313</v>
      </c>
      <c r="F326">
        <v>80</v>
      </c>
      <c r="G326" t="s">
        <v>240</v>
      </c>
      <c r="H326" t="s">
        <v>314</v>
      </c>
      <c r="I326">
        <v>1</v>
      </c>
      <c r="J326">
        <v>2514559</v>
      </c>
      <c r="K326" t="s">
        <v>315</v>
      </c>
      <c r="L326" t="s">
        <v>242</v>
      </c>
      <c r="M326" t="s">
        <v>243</v>
      </c>
      <c r="N326" t="s">
        <v>316</v>
      </c>
      <c r="O326" t="s">
        <v>317</v>
      </c>
      <c r="P326" t="s">
        <v>141</v>
      </c>
      <c r="Q326" t="s">
        <v>141</v>
      </c>
      <c r="R326" s="1">
        <v>0.58333333333333337</v>
      </c>
      <c r="S326" s="1">
        <v>0.63888888888888895</v>
      </c>
      <c r="T326" t="s">
        <v>90</v>
      </c>
      <c r="V326" t="s">
        <v>326</v>
      </c>
    </row>
    <row r="327" spans="1:22" hidden="1" x14ac:dyDescent="0.25">
      <c r="A327" t="s">
        <v>49</v>
      </c>
      <c r="B327">
        <v>1104</v>
      </c>
      <c r="C327">
        <v>12181940</v>
      </c>
      <c r="D327" t="s">
        <v>141</v>
      </c>
      <c r="E327" t="s">
        <v>327</v>
      </c>
      <c r="F327">
        <v>45</v>
      </c>
      <c r="G327" t="s">
        <v>240</v>
      </c>
      <c r="H327" t="s">
        <v>314</v>
      </c>
      <c r="I327">
        <v>0</v>
      </c>
      <c r="J327">
        <v>2514559</v>
      </c>
      <c r="K327" t="s">
        <v>315</v>
      </c>
      <c r="L327" t="s">
        <v>242</v>
      </c>
      <c r="M327" t="s">
        <v>243</v>
      </c>
      <c r="N327" t="s">
        <v>316</v>
      </c>
      <c r="O327" t="s">
        <v>317</v>
      </c>
      <c r="P327" t="s">
        <v>141</v>
      </c>
      <c r="Q327" t="s">
        <v>141</v>
      </c>
      <c r="R327" s="1">
        <v>0.31944444444444448</v>
      </c>
      <c r="S327" s="1">
        <v>0.35069444444444442</v>
      </c>
      <c r="T327" t="s">
        <v>90</v>
      </c>
      <c r="V327" t="s">
        <v>326</v>
      </c>
    </row>
    <row r="328" spans="1:22" hidden="1" x14ac:dyDescent="0.25">
      <c r="A328" t="s">
        <v>49</v>
      </c>
      <c r="B328">
        <v>1104</v>
      </c>
      <c r="C328">
        <v>12182411</v>
      </c>
      <c r="D328" t="s">
        <v>50</v>
      </c>
      <c r="E328" t="s">
        <v>313</v>
      </c>
      <c r="F328">
        <v>60</v>
      </c>
      <c r="G328" t="s">
        <v>240</v>
      </c>
      <c r="H328" t="s">
        <v>314</v>
      </c>
      <c r="I328">
        <v>1</v>
      </c>
      <c r="J328">
        <v>2514564</v>
      </c>
      <c r="K328" t="s">
        <v>315</v>
      </c>
      <c r="L328" t="s">
        <v>242</v>
      </c>
      <c r="M328" t="s">
        <v>243</v>
      </c>
      <c r="N328" t="s">
        <v>316</v>
      </c>
      <c r="O328" t="s">
        <v>317</v>
      </c>
      <c r="P328" t="s">
        <v>50</v>
      </c>
      <c r="Q328" t="s">
        <v>50</v>
      </c>
      <c r="R328" s="1">
        <v>0.4201388888888889</v>
      </c>
      <c r="S328" s="1">
        <v>0.46180555555555558</v>
      </c>
      <c r="T328" t="s">
        <v>56</v>
      </c>
      <c r="V328" t="s">
        <v>326</v>
      </c>
    </row>
    <row r="329" spans="1:22" hidden="1" x14ac:dyDescent="0.25">
      <c r="A329" t="s">
        <v>49</v>
      </c>
      <c r="B329">
        <v>1104</v>
      </c>
      <c r="C329">
        <v>12182951</v>
      </c>
      <c r="D329" t="s">
        <v>110</v>
      </c>
      <c r="E329" t="s">
        <v>313</v>
      </c>
      <c r="F329">
        <v>10</v>
      </c>
      <c r="G329" t="s">
        <v>240</v>
      </c>
      <c r="H329" t="s">
        <v>314</v>
      </c>
      <c r="I329">
        <v>0</v>
      </c>
      <c r="J329">
        <v>2515065</v>
      </c>
      <c r="K329" t="s">
        <v>315</v>
      </c>
      <c r="L329" t="s">
        <v>242</v>
      </c>
      <c r="M329" t="s">
        <v>243</v>
      </c>
      <c r="N329" t="s">
        <v>316</v>
      </c>
      <c r="O329" t="s">
        <v>317</v>
      </c>
      <c r="P329" t="s">
        <v>110</v>
      </c>
      <c r="Q329" t="s">
        <v>110</v>
      </c>
      <c r="R329" s="1">
        <v>0.66666666666666663</v>
      </c>
      <c r="S329" s="1">
        <v>0.67361111111111116</v>
      </c>
      <c r="T329" t="s">
        <v>328</v>
      </c>
      <c r="V329" t="s">
        <v>326</v>
      </c>
    </row>
    <row r="330" spans="1:22" hidden="1" x14ac:dyDescent="0.25">
      <c r="A330" t="s">
        <v>49</v>
      </c>
      <c r="B330">
        <v>1104</v>
      </c>
      <c r="C330">
        <v>12182836</v>
      </c>
      <c r="D330" t="s">
        <v>110</v>
      </c>
      <c r="E330" t="s">
        <v>313</v>
      </c>
      <c r="F330">
        <v>50</v>
      </c>
      <c r="G330" t="s">
        <v>240</v>
      </c>
      <c r="H330" t="s">
        <v>314</v>
      </c>
      <c r="I330">
        <v>0</v>
      </c>
      <c r="J330">
        <v>2515037</v>
      </c>
      <c r="K330" t="s">
        <v>315</v>
      </c>
      <c r="L330" t="s">
        <v>242</v>
      </c>
      <c r="M330" t="s">
        <v>243</v>
      </c>
      <c r="N330" t="s">
        <v>316</v>
      </c>
      <c r="O330" t="s">
        <v>317</v>
      </c>
      <c r="P330" t="s">
        <v>110</v>
      </c>
      <c r="Q330" t="s">
        <v>110</v>
      </c>
      <c r="R330" s="1">
        <v>0.50694444444444442</v>
      </c>
      <c r="S330" s="1">
        <v>0.54166666666666663</v>
      </c>
      <c r="T330" t="s">
        <v>206</v>
      </c>
      <c r="V330" t="s">
        <v>326</v>
      </c>
    </row>
    <row r="331" spans="1:22" hidden="1" x14ac:dyDescent="0.25">
      <c r="A331" t="s">
        <v>49</v>
      </c>
      <c r="B331">
        <v>1104</v>
      </c>
      <c r="C331">
        <v>12184047</v>
      </c>
      <c r="D331" t="s">
        <v>129</v>
      </c>
      <c r="E331" t="s">
        <v>313</v>
      </c>
      <c r="F331">
        <v>20</v>
      </c>
      <c r="G331" t="s">
        <v>240</v>
      </c>
      <c r="H331" t="s">
        <v>314</v>
      </c>
      <c r="I331">
        <v>1</v>
      </c>
      <c r="J331">
        <v>2515653</v>
      </c>
      <c r="K331" t="s">
        <v>315</v>
      </c>
      <c r="L331" t="s">
        <v>242</v>
      </c>
      <c r="M331" t="s">
        <v>243</v>
      </c>
      <c r="N331" t="s">
        <v>316</v>
      </c>
      <c r="O331" t="s">
        <v>317</v>
      </c>
      <c r="P331" t="s">
        <v>129</v>
      </c>
      <c r="Q331" t="s">
        <v>129</v>
      </c>
      <c r="R331" s="1">
        <v>0.69791666666666663</v>
      </c>
      <c r="S331" s="1">
        <v>0.71180555555555547</v>
      </c>
      <c r="T331" t="s">
        <v>92</v>
      </c>
      <c r="V331" t="s">
        <v>326</v>
      </c>
    </row>
    <row r="332" spans="1:22" hidden="1" x14ac:dyDescent="0.25">
      <c r="A332" t="s">
        <v>49</v>
      </c>
      <c r="B332">
        <v>1104</v>
      </c>
      <c r="C332">
        <v>12185495</v>
      </c>
      <c r="D332" t="s">
        <v>113</v>
      </c>
      <c r="E332" t="s">
        <v>329</v>
      </c>
      <c r="F332">
        <v>40</v>
      </c>
      <c r="G332" t="s">
        <v>240</v>
      </c>
      <c r="H332" t="s">
        <v>314</v>
      </c>
      <c r="I332">
        <v>1</v>
      </c>
      <c r="J332">
        <v>2516222</v>
      </c>
      <c r="K332" t="s">
        <v>315</v>
      </c>
      <c r="L332" t="s">
        <v>242</v>
      </c>
      <c r="M332" t="s">
        <v>243</v>
      </c>
      <c r="N332" t="s">
        <v>316</v>
      </c>
      <c r="O332" t="s">
        <v>317</v>
      </c>
      <c r="P332" t="s">
        <v>113</v>
      </c>
      <c r="Q332" t="s">
        <v>113</v>
      </c>
      <c r="R332" s="1">
        <v>0.51041666666666663</v>
      </c>
      <c r="S332" s="1">
        <v>0.53819444444444442</v>
      </c>
      <c r="T332" t="s">
        <v>277</v>
      </c>
      <c r="V332" t="s">
        <v>326</v>
      </c>
    </row>
    <row r="333" spans="1:22" hidden="1" x14ac:dyDescent="0.25">
      <c r="A333" t="s">
        <v>49</v>
      </c>
      <c r="B333">
        <v>1104</v>
      </c>
      <c r="C333">
        <v>12186781</v>
      </c>
      <c r="D333" t="s">
        <v>95</v>
      </c>
      <c r="E333" t="s">
        <v>321</v>
      </c>
      <c r="F333">
        <v>40</v>
      </c>
      <c r="G333" t="s">
        <v>240</v>
      </c>
      <c r="H333" t="s">
        <v>314</v>
      </c>
      <c r="I333">
        <v>1</v>
      </c>
      <c r="J333">
        <v>2517130</v>
      </c>
      <c r="K333" t="s">
        <v>315</v>
      </c>
      <c r="L333" t="s">
        <v>242</v>
      </c>
      <c r="M333" t="s">
        <v>243</v>
      </c>
      <c r="N333" t="s">
        <v>316</v>
      </c>
      <c r="O333" t="s">
        <v>317</v>
      </c>
      <c r="P333" t="s">
        <v>95</v>
      </c>
      <c r="Q333" t="s">
        <v>95</v>
      </c>
      <c r="R333" s="1">
        <v>0.71875</v>
      </c>
      <c r="S333" s="1">
        <v>0.74652777777777779</v>
      </c>
      <c r="T333" t="s">
        <v>96</v>
      </c>
      <c r="V333" t="s">
        <v>326</v>
      </c>
    </row>
    <row r="334" spans="1:22" hidden="1" x14ac:dyDescent="0.25">
      <c r="A334" t="s">
        <v>49</v>
      </c>
      <c r="B334">
        <v>1104</v>
      </c>
      <c r="C334">
        <v>12187083</v>
      </c>
      <c r="D334" t="s">
        <v>177</v>
      </c>
      <c r="E334" t="s">
        <v>321</v>
      </c>
      <c r="F334">
        <v>230</v>
      </c>
      <c r="G334" t="s">
        <v>240</v>
      </c>
      <c r="H334" t="s">
        <v>314</v>
      </c>
      <c r="I334">
        <v>0</v>
      </c>
      <c r="J334">
        <v>2517130</v>
      </c>
      <c r="K334" t="s">
        <v>315</v>
      </c>
      <c r="L334" t="s">
        <v>242</v>
      </c>
      <c r="M334" t="s">
        <v>243</v>
      </c>
      <c r="N334" t="s">
        <v>316</v>
      </c>
      <c r="O334" t="s">
        <v>317</v>
      </c>
      <c r="P334" t="s">
        <v>177</v>
      </c>
      <c r="Q334" t="s">
        <v>177</v>
      </c>
      <c r="R334" s="1">
        <v>0.4375</v>
      </c>
      <c r="S334" s="1">
        <v>0.59722222222222221</v>
      </c>
      <c r="T334" t="s">
        <v>96</v>
      </c>
      <c r="V334" t="s">
        <v>326</v>
      </c>
    </row>
    <row r="335" spans="1:22" hidden="1" x14ac:dyDescent="0.25">
      <c r="A335" t="s">
        <v>49</v>
      </c>
      <c r="B335">
        <v>1104</v>
      </c>
      <c r="C335">
        <v>12187268</v>
      </c>
      <c r="D335" t="s">
        <v>177</v>
      </c>
      <c r="E335" t="s">
        <v>321</v>
      </c>
      <c r="F335">
        <v>150</v>
      </c>
      <c r="G335" t="s">
        <v>240</v>
      </c>
      <c r="H335" t="s">
        <v>314</v>
      </c>
      <c r="I335">
        <v>0</v>
      </c>
      <c r="J335">
        <v>2517131</v>
      </c>
      <c r="K335" t="s">
        <v>315</v>
      </c>
      <c r="L335" t="s">
        <v>242</v>
      </c>
      <c r="M335" t="s">
        <v>243</v>
      </c>
      <c r="N335" t="s">
        <v>316</v>
      </c>
      <c r="O335" t="s">
        <v>317</v>
      </c>
      <c r="P335" t="s">
        <v>177</v>
      </c>
      <c r="Q335" t="s">
        <v>124</v>
      </c>
      <c r="R335" s="1">
        <v>0.91666666666666663</v>
      </c>
      <c r="S335" s="1">
        <v>2.0833333333333332E-2</v>
      </c>
      <c r="T335" t="s">
        <v>102</v>
      </c>
      <c r="V335" t="s">
        <v>326</v>
      </c>
    </row>
    <row r="336" spans="1:22" hidden="1" x14ac:dyDescent="0.25">
      <c r="A336" t="s">
        <v>49</v>
      </c>
      <c r="B336">
        <v>1104</v>
      </c>
      <c r="C336">
        <v>12187254</v>
      </c>
      <c r="D336" t="s">
        <v>177</v>
      </c>
      <c r="E336" t="s">
        <v>321</v>
      </c>
      <c r="F336">
        <v>425</v>
      </c>
      <c r="G336" t="s">
        <v>240</v>
      </c>
      <c r="H336" t="s">
        <v>314</v>
      </c>
      <c r="I336">
        <v>0</v>
      </c>
      <c r="J336">
        <v>2517131</v>
      </c>
      <c r="K336" t="s">
        <v>315</v>
      </c>
      <c r="L336" t="s">
        <v>242</v>
      </c>
      <c r="M336" t="s">
        <v>243</v>
      </c>
      <c r="N336" t="s">
        <v>316</v>
      </c>
      <c r="O336" t="s">
        <v>317</v>
      </c>
      <c r="P336" t="s">
        <v>177</v>
      </c>
      <c r="Q336" t="s">
        <v>177</v>
      </c>
      <c r="R336" s="1">
        <v>0.58333333333333337</v>
      </c>
      <c r="S336" s="1">
        <v>0.87847222222222221</v>
      </c>
      <c r="T336" t="s">
        <v>102</v>
      </c>
      <c r="V336" t="s">
        <v>326</v>
      </c>
    </row>
    <row r="337" spans="1:22" hidden="1" x14ac:dyDescent="0.25">
      <c r="A337" t="s">
        <v>49</v>
      </c>
      <c r="B337">
        <v>1104</v>
      </c>
      <c r="C337">
        <v>12187530</v>
      </c>
      <c r="D337" t="s">
        <v>124</v>
      </c>
      <c r="E337" t="s">
        <v>321</v>
      </c>
      <c r="F337">
        <v>40</v>
      </c>
      <c r="G337" t="s">
        <v>240</v>
      </c>
      <c r="H337" t="s">
        <v>314</v>
      </c>
      <c r="I337">
        <v>0</v>
      </c>
      <c r="J337">
        <v>2517131</v>
      </c>
      <c r="K337" t="s">
        <v>315</v>
      </c>
      <c r="L337" t="s">
        <v>242</v>
      </c>
      <c r="M337" t="s">
        <v>243</v>
      </c>
      <c r="N337" t="s">
        <v>316</v>
      </c>
      <c r="O337" t="s">
        <v>317</v>
      </c>
      <c r="P337" t="s">
        <v>124</v>
      </c>
      <c r="Q337" t="s">
        <v>124</v>
      </c>
      <c r="R337" s="1">
        <v>0.64583333333333337</v>
      </c>
      <c r="S337" s="1">
        <v>0.67361111111111116</v>
      </c>
      <c r="T337" t="s">
        <v>102</v>
      </c>
      <c r="V337" t="s">
        <v>326</v>
      </c>
    </row>
    <row r="338" spans="1:22" hidden="1" x14ac:dyDescent="0.25">
      <c r="A338" t="s">
        <v>49</v>
      </c>
      <c r="B338">
        <v>1104</v>
      </c>
      <c r="C338">
        <v>12187994</v>
      </c>
      <c r="D338" t="s">
        <v>97</v>
      </c>
      <c r="E338" t="s">
        <v>321</v>
      </c>
      <c r="F338">
        <v>35</v>
      </c>
      <c r="G338" t="s">
        <v>240</v>
      </c>
      <c r="H338" t="s">
        <v>314</v>
      </c>
      <c r="I338">
        <v>0</v>
      </c>
      <c r="J338">
        <v>2517243</v>
      </c>
      <c r="K338" t="s">
        <v>315</v>
      </c>
      <c r="L338" t="s">
        <v>242</v>
      </c>
      <c r="M338" t="s">
        <v>243</v>
      </c>
      <c r="N338" t="s">
        <v>316</v>
      </c>
      <c r="O338" t="s">
        <v>317</v>
      </c>
      <c r="P338" t="s">
        <v>97</v>
      </c>
      <c r="Q338" t="s">
        <v>97</v>
      </c>
      <c r="R338" s="1">
        <v>0.87152777777777779</v>
      </c>
      <c r="S338" s="1">
        <v>0.89583333333333337</v>
      </c>
      <c r="T338" t="s">
        <v>99</v>
      </c>
      <c r="V338" t="s">
        <v>326</v>
      </c>
    </row>
    <row r="339" spans="1:22" hidden="1" x14ac:dyDescent="0.25">
      <c r="A339" t="s">
        <v>49</v>
      </c>
      <c r="B339">
        <v>1104</v>
      </c>
      <c r="C339">
        <v>12188061</v>
      </c>
      <c r="D339" t="s">
        <v>97</v>
      </c>
      <c r="E339" t="s">
        <v>321</v>
      </c>
      <c r="F339">
        <v>40</v>
      </c>
      <c r="G339" t="s">
        <v>240</v>
      </c>
      <c r="H339" t="s">
        <v>314</v>
      </c>
      <c r="I339">
        <v>0</v>
      </c>
      <c r="J339">
        <v>2517243</v>
      </c>
      <c r="K339" t="s">
        <v>315</v>
      </c>
      <c r="L339" t="s">
        <v>242</v>
      </c>
      <c r="M339" t="s">
        <v>243</v>
      </c>
      <c r="N339" t="s">
        <v>316</v>
      </c>
      <c r="O339" t="s">
        <v>317</v>
      </c>
      <c r="P339" t="s">
        <v>97</v>
      </c>
      <c r="Q339" t="s">
        <v>97</v>
      </c>
      <c r="R339" s="1">
        <v>5.5555555555555552E-2</v>
      </c>
      <c r="S339" s="1">
        <v>8.3333333333333329E-2</v>
      </c>
      <c r="T339" t="s">
        <v>99</v>
      </c>
      <c r="V339" t="s">
        <v>326</v>
      </c>
    </row>
    <row r="340" spans="1:22" hidden="1" x14ac:dyDescent="0.25">
      <c r="A340" t="s">
        <v>49</v>
      </c>
      <c r="B340">
        <v>1104</v>
      </c>
      <c r="C340">
        <v>12188252</v>
      </c>
      <c r="D340" t="s">
        <v>85</v>
      </c>
      <c r="E340" t="s">
        <v>321</v>
      </c>
      <c r="F340">
        <v>35</v>
      </c>
      <c r="G340" t="s">
        <v>240</v>
      </c>
      <c r="H340" t="s">
        <v>314</v>
      </c>
      <c r="I340">
        <v>0</v>
      </c>
      <c r="J340">
        <v>2517243</v>
      </c>
      <c r="K340" t="s">
        <v>315</v>
      </c>
      <c r="L340" t="s">
        <v>242</v>
      </c>
      <c r="M340" t="s">
        <v>243</v>
      </c>
      <c r="N340" t="s">
        <v>316</v>
      </c>
      <c r="O340" t="s">
        <v>317</v>
      </c>
      <c r="P340" t="s">
        <v>85</v>
      </c>
      <c r="Q340" t="s">
        <v>85</v>
      </c>
      <c r="R340" s="1">
        <v>0.55555555555555558</v>
      </c>
      <c r="S340" s="1">
        <v>0.57986111111111105</v>
      </c>
      <c r="T340" t="s">
        <v>99</v>
      </c>
      <c r="V340" t="s">
        <v>326</v>
      </c>
    </row>
    <row r="341" spans="1:22" hidden="1" x14ac:dyDescent="0.25">
      <c r="A341" t="s">
        <v>49</v>
      </c>
      <c r="B341">
        <v>1104</v>
      </c>
      <c r="C341">
        <v>12188741</v>
      </c>
      <c r="D341" t="s">
        <v>100</v>
      </c>
      <c r="E341" t="s">
        <v>321</v>
      </c>
      <c r="F341">
        <v>45</v>
      </c>
      <c r="G341" t="s">
        <v>240</v>
      </c>
      <c r="H341" t="s">
        <v>314</v>
      </c>
      <c r="I341">
        <v>0</v>
      </c>
      <c r="J341">
        <v>2517723</v>
      </c>
      <c r="K341" t="s">
        <v>315</v>
      </c>
      <c r="L341" t="s">
        <v>242</v>
      </c>
      <c r="M341" t="s">
        <v>243</v>
      </c>
      <c r="N341" t="s">
        <v>316</v>
      </c>
      <c r="O341" t="s">
        <v>317</v>
      </c>
      <c r="P341" t="s">
        <v>100</v>
      </c>
      <c r="Q341" t="s">
        <v>100</v>
      </c>
      <c r="R341" s="1">
        <v>0.66666666666666663</v>
      </c>
      <c r="S341" s="1">
        <v>0.69791666666666663</v>
      </c>
      <c r="T341" t="s">
        <v>96</v>
      </c>
      <c r="V341" t="s">
        <v>326</v>
      </c>
    </row>
    <row r="342" spans="1:22" hidden="1" x14ac:dyDescent="0.25">
      <c r="A342" t="s">
        <v>49</v>
      </c>
      <c r="B342">
        <v>1104</v>
      </c>
      <c r="C342">
        <v>12188580</v>
      </c>
      <c r="D342" t="s">
        <v>100</v>
      </c>
      <c r="E342" t="s">
        <v>321</v>
      </c>
      <c r="F342">
        <v>30</v>
      </c>
      <c r="G342" t="s">
        <v>240</v>
      </c>
      <c r="H342" t="s">
        <v>314</v>
      </c>
      <c r="I342">
        <v>0</v>
      </c>
      <c r="J342">
        <v>2517723</v>
      </c>
      <c r="K342" t="s">
        <v>315</v>
      </c>
      <c r="L342" t="s">
        <v>242</v>
      </c>
      <c r="M342" t="s">
        <v>243</v>
      </c>
      <c r="N342" t="s">
        <v>316</v>
      </c>
      <c r="O342" t="s">
        <v>317</v>
      </c>
      <c r="P342" t="s">
        <v>100</v>
      </c>
      <c r="Q342" t="s">
        <v>100</v>
      </c>
      <c r="R342" s="1">
        <v>0.31597222222222221</v>
      </c>
      <c r="S342" s="1">
        <v>0.33680555555555558</v>
      </c>
      <c r="T342" t="s">
        <v>96</v>
      </c>
      <c r="V342" t="s">
        <v>326</v>
      </c>
    </row>
    <row r="343" spans="1:22" hidden="1" x14ac:dyDescent="0.25">
      <c r="A343" t="s">
        <v>49</v>
      </c>
      <c r="B343">
        <v>1104</v>
      </c>
      <c r="C343">
        <v>12189640</v>
      </c>
      <c r="D343" t="s">
        <v>273</v>
      </c>
      <c r="E343" t="s">
        <v>324</v>
      </c>
      <c r="F343">
        <v>15</v>
      </c>
      <c r="G343" t="s">
        <v>240</v>
      </c>
      <c r="H343" t="s">
        <v>314</v>
      </c>
      <c r="I343">
        <v>1</v>
      </c>
      <c r="J343">
        <v>2518351</v>
      </c>
      <c r="K343" t="s">
        <v>315</v>
      </c>
      <c r="L343" t="s">
        <v>242</v>
      </c>
      <c r="M343" t="s">
        <v>243</v>
      </c>
      <c r="N343" t="s">
        <v>316</v>
      </c>
      <c r="O343" t="s">
        <v>317</v>
      </c>
      <c r="P343" t="s">
        <v>273</v>
      </c>
      <c r="Q343" t="s">
        <v>273</v>
      </c>
      <c r="R343" s="1">
        <v>0.90625</v>
      </c>
      <c r="S343" s="1">
        <v>0.91666666666666663</v>
      </c>
      <c r="T343" t="s">
        <v>104</v>
      </c>
      <c r="V343" t="s">
        <v>326</v>
      </c>
    </row>
    <row r="344" spans="1:22" hidden="1" x14ac:dyDescent="0.25">
      <c r="A344" t="s">
        <v>49</v>
      </c>
      <c r="B344">
        <v>1104</v>
      </c>
      <c r="C344">
        <v>12189657</v>
      </c>
      <c r="D344" t="s">
        <v>273</v>
      </c>
      <c r="E344" t="s">
        <v>324</v>
      </c>
      <c r="F344">
        <v>480</v>
      </c>
      <c r="G344" t="s">
        <v>240</v>
      </c>
      <c r="H344" t="s">
        <v>314</v>
      </c>
      <c r="I344">
        <v>0</v>
      </c>
      <c r="J344">
        <v>2518351</v>
      </c>
      <c r="K344" t="s">
        <v>315</v>
      </c>
      <c r="L344" t="s">
        <v>242</v>
      </c>
      <c r="M344" t="s">
        <v>243</v>
      </c>
      <c r="N344" t="s">
        <v>316</v>
      </c>
      <c r="O344" t="s">
        <v>317</v>
      </c>
      <c r="P344" t="s">
        <v>273</v>
      </c>
      <c r="Q344" t="s">
        <v>88</v>
      </c>
      <c r="R344" s="1">
        <v>0.91666666666666663</v>
      </c>
      <c r="S344" s="1">
        <v>0.25</v>
      </c>
      <c r="T344" t="s">
        <v>104</v>
      </c>
      <c r="V344" t="s">
        <v>326</v>
      </c>
    </row>
    <row r="345" spans="1:22" hidden="1" x14ac:dyDescent="0.25">
      <c r="A345" t="s">
        <v>49</v>
      </c>
      <c r="B345">
        <v>1104</v>
      </c>
      <c r="C345">
        <v>12189772</v>
      </c>
      <c r="D345" t="s">
        <v>88</v>
      </c>
      <c r="E345" t="s">
        <v>321</v>
      </c>
      <c r="F345">
        <v>270</v>
      </c>
      <c r="G345" t="s">
        <v>240</v>
      </c>
      <c r="H345" t="s">
        <v>314</v>
      </c>
      <c r="I345">
        <v>0</v>
      </c>
      <c r="J345">
        <v>2518351</v>
      </c>
      <c r="K345" t="s">
        <v>315</v>
      </c>
      <c r="L345" t="s">
        <v>242</v>
      </c>
      <c r="M345" t="s">
        <v>243</v>
      </c>
      <c r="N345" t="s">
        <v>316</v>
      </c>
      <c r="O345" t="s">
        <v>317</v>
      </c>
      <c r="P345" t="s">
        <v>88</v>
      </c>
      <c r="Q345" t="s">
        <v>88</v>
      </c>
      <c r="R345" s="1">
        <v>0.25</v>
      </c>
      <c r="S345" s="1">
        <v>0.4375</v>
      </c>
      <c r="T345" t="s">
        <v>104</v>
      </c>
      <c r="V345" t="s">
        <v>326</v>
      </c>
    </row>
    <row r="346" spans="1:22" hidden="1" x14ac:dyDescent="0.25">
      <c r="A346" t="s">
        <v>49</v>
      </c>
      <c r="B346">
        <v>1104</v>
      </c>
      <c r="C346">
        <v>12191176</v>
      </c>
      <c r="D346" t="s">
        <v>170</v>
      </c>
      <c r="E346" t="s">
        <v>321</v>
      </c>
      <c r="F346">
        <v>30</v>
      </c>
      <c r="G346" t="s">
        <v>240</v>
      </c>
      <c r="H346" t="s">
        <v>314</v>
      </c>
      <c r="I346">
        <v>1</v>
      </c>
      <c r="J346">
        <v>2518351</v>
      </c>
      <c r="K346" t="s">
        <v>315</v>
      </c>
      <c r="L346" t="s">
        <v>242</v>
      </c>
      <c r="M346" t="s">
        <v>243</v>
      </c>
      <c r="N346" t="s">
        <v>316</v>
      </c>
      <c r="O346" t="s">
        <v>317</v>
      </c>
      <c r="P346" t="s">
        <v>170</v>
      </c>
      <c r="Q346" t="s">
        <v>170</v>
      </c>
      <c r="R346" s="1">
        <v>0.64583333333333337</v>
      </c>
      <c r="S346" s="1">
        <v>0.66666666666666663</v>
      </c>
      <c r="T346" t="s">
        <v>104</v>
      </c>
      <c r="V346" t="s">
        <v>326</v>
      </c>
    </row>
    <row r="347" spans="1:22" hidden="1" x14ac:dyDescent="0.25">
      <c r="A347" t="s">
        <v>49</v>
      </c>
      <c r="B347">
        <v>1104</v>
      </c>
      <c r="C347">
        <v>12192445</v>
      </c>
      <c r="D347" t="s">
        <v>116</v>
      </c>
      <c r="E347" t="s">
        <v>321</v>
      </c>
      <c r="F347">
        <v>60</v>
      </c>
      <c r="G347" t="s">
        <v>240</v>
      </c>
      <c r="H347" t="s">
        <v>314</v>
      </c>
      <c r="I347">
        <v>1</v>
      </c>
      <c r="J347">
        <v>2519234</v>
      </c>
      <c r="K347" t="s">
        <v>315</v>
      </c>
      <c r="L347" t="s">
        <v>242</v>
      </c>
      <c r="M347" t="s">
        <v>243</v>
      </c>
      <c r="N347" t="s">
        <v>316</v>
      </c>
      <c r="O347" t="s">
        <v>317</v>
      </c>
      <c r="P347" t="s">
        <v>116</v>
      </c>
      <c r="Q347" t="s">
        <v>116</v>
      </c>
      <c r="R347" s="1">
        <v>0.70486111111111116</v>
      </c>
      <c r="S347" s="1">
        <v>0.74652777777777779</v>
      </c>
      <c r="T347" t="s">
        <v>279</v>
      </c>
      <c r="V347" t="s">
        <v>326</v>
      </c>
    </row>
    <row r="348" spans="1:22" hidden="1" x14ac:dyDescent="0.25">
      <c r="A348" t="s">
        <v>49</v>
      </c>
      <c r="B348">
        <v>1104</v>
      </c>
      <c r="C348">
        <v>12193169</v>
      </c>
      <c r="D348" t="s">
        <v>118</v>
      </c>
      <c r="E348" t="s">
        <v>321</v>
      </c>
      <c r="F348">
        <v>70</v>
      </c>
      <c r="G348" t="s">
        <v>240</v>
      </c>
      <c r="H348" t="s">
        <v>314</v>
      </c>
      <c r="I348">
        <v>1</v>
      </c>
      <c r="J348">
        <v>2519527</v>
      </c>
      <c r="K348" t="s">
        <v>315</v>
      </c>
      <c r="L348" t="s">
        <v>242</v>
      </c>
      <c r="M348" t="s">
        <v>243</v>
      </c>
      <c r="N348" t="s">
        <v>316</v>
      </c>
      <c r="O348" t="s">
        <v>317</v>
      </c>
      <c r="P348" t="s">
        <v>118</v>
      </c>
      <c r="Q348" t="s">
        <v>118</v>
      </c>
      <c r="R348" s="1">
        <v>0.73611111111111116</v>
      </c>
      <c r="S348" s="1">
        <v>0.78472222222222221</v>
      </c>
      <c r="T348" t="s">
        <v>252</v>
      </c>
      <c r="V348" t="s">
        <v>326</v>
      </c>
    </row>
    <row r="349" spans="1:22" hidden="1" x14ac:dyDescent="0.25">
      <c r="A349" t="s">
        <v>107</v>
      </c>
      <c r="B349">
        <v>1104</v>
      </c>
      <c r="C349">
        <v>12181939</v>
      </c>
      <c r="D349" t="s">
        <v>141</v>
      </c>
      <c r="E349" t="s">
        <v>313</v>
      </c>
      <c r="F349">
        <v>45</v>
      </c>
      <c r="G349" t="s">
        <v>240</v>
      </c>
      <c r="H349" t="s">
        <v>314</v>
      </c>
      <c r="I349">
        <v>1</v>
      </c>
      <c r="J349">
        <v>2514590</v>
      </c>
      <c r="K349" t="s">
        <v>315</v>
      </c>
      <c r="L349" t="s">
        <v>242</v>
      </c>
      <c r="M349" t="s">
        <v>243</v>
      </c>
      <c r="N349" t="s">
        <v>316</v>
      </c>
      <c r="O349" t="s">
        <v>317</v>
      </c>
      <c r="P349" t="s">
        <v>141</v>
      </c>
      <c r="Q349" t="s">
        <v>141</v>
      </c>
      <c r="R349" s="1">
        <v>0.31944444444444448</v>
      </c>
      <c r="S349" s="1">
        <v>0.35069444444444442</v>
      </c>
      <c r="T349" t="s">
        <v>119</v>
      </c>
      <c r="V349" t="s">
        <v>330</v>
      </c>
    </row>
    <row r="350" spans="1:22" hidden="1" x14ac:dyDescent="0.25">
      <c r="A350" t="s">
        <v>107</v>
      </c>
      <c r="B350">
        <v>1104</v>
      </c>
      <c r="C350">
        <v>12182410</v>
      </c>
      <c r="D350" t="s">
        <v>50</v>
      </c>
      <c r="E350" t="s">
        <v>313</v>
      </c>
      <c r="F350">
        <v>65</v>
      </c>
      <c r="G350" t="s">
        <v>240</v>
      </c>
      <c r="H350" t="s">
        <v>314</v>
      </c>
      <c r="I350">
        <v>1</v>
      </c>
      <c r="J350">
        <v>2514810</v>
      </c>
      <c r="K350" t="s">
        <v>315</v>
      </c>
      <c r="L350" t="s">
        <v>242</v>
      </c>
      <c r="M350" t="s">
        <v>243</v>
      </c>
      <c r="N350" t="s">
        <v>316</v>
      </c>
      <c r="O350" t="s">
        <v>317</v>
      </c>
      <c r="P350" t="s">
        <v>50</v>
      </c>
      <c r="Q350" t="s">
        <v>50</v>
      </c>
      <c r="R350" s="1">
        <v>0.4201388888888889</v>
      </c>
      <c r="S350" s="1">
        <v>0.46527777777777773</v>
      </c>
      <c r="T350" t="s">
        <v>108</v>
      </c>
      <c r="V350" t="s">
        <v>330</v>
      </c>
    </row>
    <row r="351" spans="1:22" hidden="1" x14ac:dyDescent="0.25">
      <c r="A351" t="s">
        <v>107</v>
      </c>
      <c r="B351">
        <v>1104</v>
      </c>
      <c r="C351">
        <v>12182835</v>
      </c>
      <c r="D351" t="s">
        <v>110</v>
      </c>
      <c r="E351" t="s">
        <v>313</v>
      </c>
      <c r="F351">
        <v>95</v>
      </c>
      <c r="G351" t="s">
        <v>240</v>
      </c>
      <c r="H351" t="s">
        <v>314</v>
      </c>
      <c r="I351">
        <v>0</v>
      </c>
      <c r="J351">
        <v>2514865</v>
      </c>
      <c r="K351" t="s">
        <v>315</v>
      </c>
      <c r="L351" t="s">
        <v>242</v>
      </c>
      <c r="M351" t="s">
        <v>243</v>
      </c>
      <c r="N351" t="s">
        <v>316</v>
      </c>
      <c r="O351" t="s">
        <v>317</v>
      </c>
      <c r="P351" t="s">
        <v>110</v>
      </c>
      <c r="Q351" t="s">
        <v>110</v>
      </c>
      <c r="R351" s="1">
        <v>0.50694444444444442</v>
      </c>
      <c r="S351" s="1">
        <v>0.57291666666666663</v>
      </c>
      <c r="T351" t="s">
        <v>111</v>
      </c>
      <c r="V351" t="s">
        <v>330</v>
      </c>
    </row>
    <row r="352" spans="1:22" hidden="1" x14ac:dyDescent="0.25">
      <c r="A352" t="s">
        <v>107</v>
      </c>
      <c r="B352">
        <v>1104</v>
      </c>
      <c r="C352">
        <v>12182950</v>
      </c>
      <c r="D352" t="s">
        <v>110</v>
      </c>
      <c r="E352" t="s">
        <v>313</v>
      </c>
      <c r="F352">
        <v>30</v>
      </c>
      <c r="G352" t="s">
        <v>240</v>
      </c>
      <c r="H352" t="s">
        <v>314</v>
      </c>
      <c r="I352">
        <v>0</v>
      </c>
      <c r="J352">
        <v>2514865</v>
      </c>
      <c r="K352" t="s">
        <v>315</v>
      </c>
      <c r="L352" t="s">
        <v>242</v>
      </c>
      <c r="M352" t="s">
        <v>243</v>
      </c>
      <c r="N352" t="s">
        <v>316</v>
      </c>
      <c r="O352" t="s">
        <v>317</v>
      </c>
      <c r="P352" t="s">
        <v>110</v>
      </c>
      <c r="Q352" t="s">
        <v>110</v>
      </c>
      <c r="R352" s="1">
        <v>0.66666666666666663</v>
      </c>
      <c r="S352" s="1">
        <v>0.6875</v>
      </c>
      <c r="T352" t="s">
        <v>111</v>
      </c>
      <c r="V352" t="s">
        <v>330</v>
      </c>
    </row>
    <row r="353" spans="1:22" hidden="1" x14ac:dyDescent="0.25">
      <c r="A353" t="s">
        <v>107</v>
      </c>
      <c r="B353">
        <v>1104</v>
      </c>
      <c r="C353">
        <v>12183146</v>
      </c>
      <c r="D353" t="s">
        <v>30</v>
      </c>
      <c r="E353" t="s">
        <v>331</v>
      </c>
      <c r="F353">
        <v>20</v>
      </c>
      <c r="G353" t="s">
        <v>240</v>
      </c>
      <c r="H353" t="s">
        <v>314</v>
      </c>
      <c r="I353">
        <v>0</v>
      </c>
      <c r="J353">
        <v>2515063</v>
      </c>
      <c r="K353" t="s">
        <v>315</v>
      </c>
      <c r="L353" t="s">
        <v>242</v>
      </c>
      <c r="M353" t="s">
        <v>243</v>
      </c>
      <c r="N353" t="s">
        <v>316</v>
      </c>
      <c r="O353" t="s">
        <v>317</v>
      </c>
      <c r="P353" t="s">
        <v>30</v>
      </c>
      <c r="Q353" t="s">
        <v>30</v>
      </c>
      <c r="R353" s="1">
        <v>0.33333333333333331</v>
      </c>
      <c r="S353" s="1">
        <v>0.34722222222222227</v>
      </c>
      <c r="T353" t="s">
        <v>332</v>
      </c>
      <c r="V353" t="s">
        <v>330</v>
      </c>
    </row>
    <row r="354" spans="1:22" hidden="1" x14ac:dyDescent="0.25">
      <c r="A354" t="s">
        <v>107</v>
      </c>
      <c r="B354">
        <v>1104</v>
      </c>
      <c r="C354">
        <v>12184046</v>
      </c>
      <c r="D354" t="s">
        <v>129</v>
      </c>
      <c r="E354" t="s">
        <v>313</v>
      </c>
      <c r="F354">
        <v>50</v>
      </c>
      <c r="G354" t="s">
        <v>240</v>
      </c>
      <c r="H354" t="s">
        <v>314</v>
      </c>
      <c r="I354">
        <v>1</v>
      </c>
      <c r="J354">
        <v>2515362</v>
      </c>
      <c r="K354" t="s">
        <v>315</v>
      </c>
      <c r="L354" t="s">
        <v>242</v>
      </c>
      <c r="M354" t="s">
        <v>243</v>
      </c>
      <c r="N354" t="s">
        <v>316</v>
      </c>
      <c r="O354" t="s">
        <v>317</v>
      </c>
      <c r="P354" t="s">
        <v>129</v>
      </c>
      <c r="Q354" t="s">
        <v>129</v>
      </c>
      <c r="R354" s="1">
        <v>0.69791666666666663</v>
      </c>
      <c r="S354" s="1">
        <v>0.73263888888888884</v>
      </c>
      <c r="T354" t="s">
        <v>333</v>
      </c>
      <c r="V354" t="s">
        <v>330</v>
      </c>
    </row>
    <row r="355" spans="1:22" hidden="1" x14ac:dyDescent="0.25">
      <c r="A355" t="s">
        <v>107</v>
      </c>
      <c r="B355">
        <v>1104</v>
      </c>
      <c r="C355">
        <v>12185494</v>
      </c>
      <c r="D355" t="s">
        <v>113</v>
      </c>
      <c r="E355" t="s">
        <v>329</v>
      </c>
      <c r="F355">
        <v>40</v>
      </c>
      <c r="G355" t="s">
        <v>240</v>
      </c>
      <c r="H355" t="s">
        <v>314</v>
      </c>
      <c r="I355">
        <v>1</v>
      </c>
      <c r="J355">
        <v>2516227</v>
      </c>
      <c r="K355" t="s">
        <v>315</v>
      </c>
      <c r="L355" t="s">
        <v>242</v>
      </c>
      <c r="M355" t="s">
        <v>243</v>
      </c>
      <c r="N355" t="s">
        <v>316</v>
      </c>
      <c r="O355" t="s">
        <v>317</v>
      </c>
      <c r="P355" t="s">
        <v>113</v>
      </c>
      <c r="Q355" t="s">
        <v>113</v>
      </c>
      <c r="R355" s="1">
        <v>0.51041666666666663</v>
      </c>
      <c r="S355" s="1">
        <v>0.53819444444444442</v>
      </c>
      <c r="T355" t="s">
        <v>114</v>
      </c>
      <c r="V355" t="s">
        <v>330</v>
      </c>
    </row>
    <row r="356" spans="1:22" hidden="1" x14ac:dyDescent="0.25">
      <c r="A356" t="s">
        <v>107</v>
      </c>
      <c r="B356">
        <v>1104</v>
      </c>
      <c r="C356">
        <v>12186398</v>
      </c>
      <c r="D356" t="s">
        <v>272</v>
      </c>
      <c r="E356" t="s">
        <v>321</v>
      </c>
      <c r="F356">
        <v>150</v>
      </c>
      <c r="G356" t="s">
        <v>240</v>
      </c>
      <c r="H356" t="s">
        <v>314</v>
      </c>
      <c r="I356">
        <v>1</v>
      </c>
      <c r="J356">
        <v>2516663</v>
      </c>
      <c r="K356" t="s">
        <v>315</v>
      </c>
      <c r="L356" t="s">
        <v>242</v>
      </c>
      <c r="M356" t="s">
        <v>243</v>
      </c>
      <c r="N356" t="s">
        <v>316</v>
      </c>
      <c r="O356" t="s">
        <v>317</v>
      </c>
      <c r="P356" t="s">
        <v>272</v>
      </c>
      <c r="Q356" t="s">
        <v>272</v>
      </c>
      <c r="R356" s="1">
        <v>0.67708333333333337</v>
      </c>
      <c r="S356" s="1">
        <v>0.78125</v>
      </c>
      <c r="T356" t="s">
        <v>282</v>
      </c>
      <c r="V356" t="s">
        <v>330</v>
      </c>
    </row>
    <row r="357" spans="1:22" hidden="1" x14ac:dyDescent="0.25">
      <c r="A357" t="s">
        <v>107</v>
      </c>
      <c r="B357">
        <v>1104</v>
      </c>
      <c r="C357">
        <v>12186242</v>
      </c>
      <c r="D357" t="s">
        <v>272</v>
      </c>
      <c r="E357" t="s">
        <v>321</v>
      </c>
      <c r="F357">
        <v>55</v>
      </c>
      <c r="G357" t="s">
        <v>240</v>
      </c>
      <c r="H357" t="s">
        <v>314</v>
      </c>
      <c r="I357">
        <v>0</v>
      </c>
      <c r="J357">
        <v>2516663</v>
      </c>
      <c r="K357" t="s">
        <v>315</v>
      </c>
      <c r="L357" t="s">
        <v>242</v>
      </c>
      <c r="M357" t="s">
        <v>243</v>
      </c>
      <c r="N357" t="s">
        <v>316</v>
      </c>
      <c r="O357" t="s">
        <v>317</v>
      </c>
      <c r="P357" t="s">
        <v>272</v>
      </c>
      <c r="Q357" t="s">
        <v>272</v>
      </c>
      <c r="R357" s="1">
        <v>0.54166666666666663</v>
      </c>
      <c r="S357" s="1">
        <v>0.57986111111111105</v>
      </c>
      <c r="T357" t="s">
        <v>282</v>
      </c>
      <c r="V357" t="s">
        <v>330</v>
      </c>
    </row>
    <row r="358" spans="1:22" hidden="1" x14ac:dyDescent="0.25">
      <c r="A358" t="s">
        <v>107</v>
      </c>
      <c r="B358">
        <v>1104</v>
      </c>
      <c r="C358">
        <v>12186769</v>
      </c>
      <c r="D358" t="s">
        <v>95</v>
      </c>
      <c r="E358" t="s">
        <v>321</v>
      </c>
      <c r="F358">
        <v>35</v>
      </c>
      <c r="G358" t="s">
        <v>240</v>
      </c>
      <c r="H358" t="s">
        <v>314</v>
      </c>
      <c r="I358">
        <v>0</v>
      </c>
      <c r="J358">
        <v>2516915</v>
      </c>
      <c r="K358" t="s">
        <v>315</v>
      </c>
      <c r="L358" t="s">
        <v>242</v>
      </c>
      <c r="M358" t="s">
        <v>243</v>
      </c>
      <c r="N358" t="s">
        <v>316</v>
      </c>
      <c r="O358" t="s">
        <v>317</v>
      </c>
      <c r="P358" t="s">
        <v>95</v>
      </c>
      <c r="Q358" t="s">
        <v>95</v>
      </c>
      <c r="R358" s="1">
        <v>0.71875</v>
      </c>
      <c r="S358" s="1">
        <v>0.74305555555555547</v>
      </c>
      <c r="T358" t="s">
        <v>333</v>
      </c>
      <c r="V358" t="s">
        <v>330</v>
      </c>
    </row>
    <row r="359" spans="1:22" hidden="1" x14ac:dyDescent="0.25">
      <c r="A359" t="s">
        <v>107</v>
      </c>
      <c r="B359">
        <v>1104</v>
      </c>
      <c r="C359">
        <v>12187081</v>
      </c>
      <c r="D359" t="s">
        <v>177</v>
      </c>
      <c r="E359" t="s">
        <v>321</v>
      </c>
      <c r="F359">
        <v>215</v>
      </c>
      <c r="G359" t="s">
        <v>240</v>
      </c>
      <c r="H359" t="s">
        <v>314</v>
      </c>
      <c r="I359">
        <v>0</v>
      </c>
      <c r="J359">
        <v>2517183</v>
      </c>
      <c r="K359" t="s">
        <v>315</v>
      </c>
      <c r="L359" t="s">
        <v>242</v>
      </c>
      <c r="M359" t="s">
        <v>243</v>
      </c>
      <c r="N359" t="s">
        <v>316</v>
      </c>
      <c r="O359" t="s">
        <v>317</v>
      </c>
      <c r="P359" t="s">
        <v>177</v>
      </c>
      <c r="Q359" t="s">
        <v>177</v>
      </c>
      <c r="R359" s="1">
        <v>0.4375</v>
      </c>
      <c r="S359" s="1">
        <v>0.58680555555555558</v>
      </c>
      <c r="T359" t="s">
        <v>283</v>
      </c>
      <c r="V359" t="s">
        <v>330</v>
      </c>
    </row>
    <row r="360" spans="1:22" hidden="1" x14ac:dyDescent="0.25">
      <c r="A360" t="s">
        <v>107</v>
      </c>
      <c r="B360">
        <v>1104</v>
      </c>
      <c r="C360">
        <v>12187252</v>
      </c>
      <c r="D360" t="s">
        <v>177</v>
      </c>
      <c r="E360" t="s">
        <v>321</v>
      </c>
      <c r="F360">
        <v>480</v>
      </c>
      <c r="G360" t="s">
        <v>240</v>
      </c>
      <c r="H360" t="s">
        <v>314</v>
      </c>
      <c r="I360">
        <v>0</v>
      </c>
      <c r="J360">
        <v>2517183</v>
      </c>
      <c r="K360" t="s">
        <v>315</v>
      </c>
      <c r="L360" t="s">
        <v>242</v>
      </c>
      <c r="M360" t="s">
        <v>243</v>
      </c>
      <c r="N360" t="s">
        <v>316</v>
      </c>
      <c r="O360" t="s">
        <v>317</v>
      </c>
      <c r="P360" t="s">
        <v>177</v>
      </c>
      <c r="Q360" t="s">
        <v>177</v>
      </c>
      <c r="R360" s="1">
        <v>0.58333333333333337</v>
      </c>
      <c r="S360" s="1">
        <v>0.91666666666666663</v>
      </c>
      <c r="T360" t="s">
        <v>283</v>
      </c>
      <c r="V360" t="s">
        <v>330</v>
      </c>
    </row>
    <row r="361" spans="1:22" hidden="1" x14ac:dyDescent="0.25">
      <c r="A361" t="s">
        <v>107</v>
      </c>
      <c r="B361">
        <v>1104</v>
      </c>
      <c r="C361">
        <v>12187529</v>
      </c>
      <c r="D361" t="s">
        <v>124</v>
      </c>
      <c r="E361" t="s">
        <v>321</v>
      </c>
      <c r="F361">
        <v>100</v>
      </c>
      <c r="G361" t="s">
        <v>240</v>
      </c>
      <c r="H361" t="s">
        <v>314</v>
      </c>
      <c r="I361">
        <v>0</v>
      </c>
      <c r="J361">
        <v>2517317</v>
      </c>
      <c r="K361" t="s">
        <v>315</v>
      </c>
      <c r="L361" t="s">
        <v>242</v>
      </c>
      <c r="M361" t="s">
        <v>243</v>
      </c>
      <c r="N361" t="s">
        <v>316</v>
      </c>
      <c r="O361" t="s">
        <v>317</v>
      </c>
      <c r="P361" t="s">
        <v>124</v>
      </c>
      <c r="Q361" t="s">
        <v>124</v>
      </c>
      <c r="R361" s="1">
        <v>0.64583333333333337</v>
      </c>
      <c r="S361" s="1">
        <v>0.71527777777777779</v>
      </c>
      <c r="T361" t="s">
        <v>302</v>
      </c>
      <c r="V361" t="s">
        <v>330</v>
      </c>
    </row>
    <row r="362" spans="1:22" hidden="1" x14ac:dyDescent="0.25">
      <c r="A362" t="s">
        <v>107</v>
      </c>
      <c r="B362">
        <v>1104</v>
      </c>
      <c r="C362">
        <v>12187993</v>
      </c>
      <c r="D362" t="s">
        <v>97</v>
      </c>
      <c r="E362" t="s">
        <v>321</v>
      </c>
      <c r="F362">
        <v>15</v>
      </c>
      <c r="G362" t="s">
        <v>240</v>
      </c>
      <c r="H362" t="s">
        <v>314</v>
      </c>
      <c r="I362">
        <v>0</v>
      </c>
      <c r="J362">
        <v>2517317</v>
      </c>
      <c r="K362" t="s">
        <v>315</v>
      </c>
      <c r="L362" t="s">
        <v>242</v>
      </c>
      <c r="M362" t="s">
        <v>243</v>
      </c>
      <c r="N362" t="s">
        <v>316</v>
      </c>
      <c r="O362" t="s">
        <v>317</v>
      </c>
      <c r="P362" t="s">
        <v>97</v>
      </c>
      <c r="Q362" t="s">
        <v>97</v>
      </c>
      <c r="R362" s="1">
        <v>0.87152777777777779</v>
      </c>
      <c r="S362" s="1">
        <v>0.88194444444444453</v>
      </c>
      <c r="T362" t="s">
        <v>302</v>
      </c>
      <c r="V362" t="s">
        <v>330</v>
      </c>
    </row>
    <row r="363" spans="1:22" hidden="1" x14ac:dyDescent="0.25">
      <c r="A363" t="s">
        <v>107</v>
      </c>
      <c r="B363">
        <v>1104</v>
      </c>
      <c r="C363">
        <v>12188059</v>
      </c>
      <c r="D363" t="s">
        <v>97</v>
      </c>
      <c r="E363" t="s">
        <v>321</v>
      </c>
      <c r="F363">
        <v>40</v>
      </c>
      <c r="G363" t="s">
        <v>240</v>
      </c>
      <c r="H363" t="s">
        <v>314</v>
      </c>
      <c r="I363">
        <v>0</v>
      </c>
      <c r="J363">
        <v>2517781</v>
      </c>
      <c r="K363" t="s">
        <v>315</v>
      </c>
      <c r="L363" t="s">
        <v>242</v>
      </c>
      <c r="M363" t="s">
        <v>243</v>
      </c>
      <c r="N363" t="s">
        <v>316</v>
      </c>
      <c r="O363" t="s">
        <v>317</v>
      </c>
      <c r="P363" t="s">
        <v>97</v>
      </c>
      <c r="Q363" t="s">
        <v>97</v>
      </c>
      <c r="R363" s="1">
        <v>5.5555555555555552E-2</v>
      </c>
      <c r="S363" s="1">
        <v>8.3333333333333329E-2</v>
      </c>
      <c r="T363" t="s">
        <v>334</v>
      </c>
      <c r="V363" t="s">
        <v>330</v>
      </c>
    </row>
    <row r="364" spans="1:22" hidden="1" x14ac:dyDescent="0.25">
      <c r="A364" t="s">
        <v>107</v>
      </c>
      <c r="B364">
        <v>1104</v>
      </c>
      <c r="C364">
        <v>12188251</v>
      </c>
      <c r="D364" t="s">
        <v>85</v>
      </c>
      <c r="E364" t="s">
        <v>321</v>
      </c>
      <c r="F364">
        <v>25</v>
      </c>
      <c r="G364" t="s">
        <v>240</v>
      </c>
      <c r="H364" t="s">
        <v>314</v>
      </c>
      <c r="I364">
        <v>0</v>
      </c>
      <c r="J364">
        <v>2517781</v>
      </c>
      <c r="K364" t="s">
        <v>315</v>
      </c>
      <c r="L364" t="s">
        <v>242</v>
      </c>
      <c r="M364" t="s">
        <v>243</v>
      </c>
      <c r="N364" t="s">
        <v>316</v>
      </c>
      <c r="O364" t="s">
        <v>317</v>
      </c>
      <c r="P364" t="s">
        <v>85</v>
      </c>
      <c r="Q364" t="s">
        <v>85</v>
      </c>
      <c r="R364" s="1">
        <v>0.55555555555555558</v>
      </c>
      <c r="S364" s="1">
        <v>0.57291666666666663</v>
      </c>
      <c r="T364" t="s">
        <v>334</v>
      </c>
      <c r="V364" t="s">
        <v>330</v>
      </c>
    </row>
    <row r="365" spans="1:22" hidden="1" x14ac:dyDescent="0.25">
      <c r="A365" t="s">
        <v>107</v>
      </c>
      <c r="B365">
        <v>1104</v>
      </c>
      <c r="C365">
        <v>12188740</v>
      </c>
      <c r="D365" t="s">
        <v>100</v>
      </c>
      <c r="E365" t="s">
        <v>321</v>
      </c>
      <c r="F365">
        <v>65</v>
      </c>
      <c r="G365" t="s">
        <v>240</v>
      </c>
      <c r="H365" t="s">
        <v>314</v>
      </c>
      <c r="I365">
        <v>0</v>
      </c>
      <c r="J365">
        <v>2518065</v>
      </c>
      <c r="K365" t="s">
        <v>315</v>
      </c>
      <c r="L365" t="s">
        <v>242</v>
      </c>
      <c r="M365" t="s">
        <v>243</v>
      </c>
      <c r="N365" t="s">
        <v>316</v>
      </c>
      <c r="O365" t="s">
        <v>317</v>
      </c>
      <c r="P365" t="s">
        <v>100</v>
      </c>
      <c r="Q365" t="s">
        <v>100</v>
      </c>
      <c r="R365" s="1">
        <v>0.66666666666666663</v>
      </c>
      <c r="S365" s="1">
        <v>0.71180555555555547</v>
      </c>
      <c r="T365" t="s">
        <v>115</v>
      </c>
      <c r="V365" t="s">
        <v>330</v>
      </c>
    </row>
    <row r="366" spans="1:22" hidden="1" x14ac:dyDescent="0.25">
      <c r="A366" t="s">
        <v>107</v>
      </c>
      <c r="B366">
        <v>1104</v>
      </c>
      <c r="C366">
        <v>12188579</v>
      </c>
      <c r="D366" t="s">
        <v>100</v>
      </c>
      <c r="E366" t="s">
        <v>321</v>
      </c>
      <c r="F366">
        <v>70</v>
      </c>
      <c r="G366" t="s">
        <v>240</v>
      </c>
      <c r="H366" t="s">
        <v>314</v>
      </c>
      <c r="I366">
        <v>0</v>
      </c>
      <c r="J366">
        <v>2517782</v>
      </c>
      <c r="K366" t="s">
        <v>315</v>
      </c>
      <c r="L366" t="s">
        <v>242</v>
      </c>
      <c r="M366" t="s">
        <v>243</v>
      </c>
      <c r="N366" t="s">
        <v>316</v>
      </c>
      <c r="O366" t="s">
        <v>317</v>
      </c>
      <c r="P366" t="s">
        <v>100</v>
      </c>
      <c r="Q366" t="s">
        <v>100</v>
      </c>
      <c r="R366" s="1">
        <v>0.31597222222222221</v>
      </c>
      <c r="S366" s="1">
        <v>0.36458333333333331</v>
      </c>
      <c r="T366" t="s">
        <v>114</v>
      </c>
      <c r="V366" t="s">
        <v>330</v>
      </c>
    </row>
    <row r="367" spans="1:22" hidden="1" x14ac:dyDescent="0.25">
      <c r="A367" t="s">
        <v>107</v>
      </c>
      <c r="B367">
        <v>1104</v>
      </c>
      <c r="C367">
        <v>12189656</v>
      </c>
      <c r="D367" t="s">
        <v>273</v>
      </c>
      <c r="E367" t="s">
        <v>324</v>
      </c>
      <c r="F367">
        <v>480</v>
      </c>
      <c r="G367" t="s">
        <v>240</v>
      </c>
      <c r="H367" t="s">
        <v>314</v>
      </c>
      <c r="I367">
        <v>1</v>
      </c>
      <c r="J367">
        <v>2518513</v>
      </c>
      <c r="K367" t="s">
        <v>315</v>
      </c>
      <c r="L367" t="s">
        <v>242</v>
      </c>
      <c r="M367" t="s">
        <v>243</v>
      </c>
      <c r="N367" t="s">
        <v>316</v>
      </c>
      <c r="O367" t="s">
        <v>317</v>
      </c>
      <c r="P367" t="s">
        <v>273</v>
      </c>
      <c r="Q367" t="s">
        <v>88</v>
      </c>
      <c r="R367" s="1">
        <v>0.91666666666666663</v>
      </c>
      <c r="S367" s="1">
        <v>0.25</v>
      </c>
      <c r="T367" t="s">
        <v>206</v>
      </c>
      <c r="V367" t="s">
        <v>330</v>
      </c>
    </row>
    <row r="368" spans="1:22" hidden="1" x14ac:dyDescent="0.25">
      <c r="A368" t="s">
        <v>107</v>
      </c>
      <c r="B368">
        <v>1104</v>
      </c>
      <c r="C368">
        <v>12189639</v>
      </c>
      <c r="D368" t="s">
        <v>273</v>
      </c>
      <c r="E368" t="s">
        <v>324</v>
      </c>
      <c r="F368">
        <v>15</v>
      </c>
      <c r="G368" t="s">
        <v>240</v>
      </c>
      <c r="H368" t="s">
        <v>314</v>
      </c>
      <c r="I368">
        <v>0</v>
      </c>
      <c r="J368">
        <v>2518513</v>
      </c>
      <c r="K368" t="s">
        <v>315</v>
      </c>
      <c r="L368" t="s">
        <v>242</v>
      </c>
      <c r="M368" t="s">
        <v>243</v>
      </c>
      <c r="N368" t="s">
        <v>316</v>
      </c>
      <c r="O368" t="s">
        <v>317</v>
      </c>
      <c r="P368" t="s">
        <v>273</v>
      </c>
      <c r="Q368" t="s">
        <v>273</v>
      </c>
      <c r="R368" s="1">
        <v>0.90625</v>
      </c>
      <c r="S368" s="1">
        <v>0.91666666666666663</v>
      </c>
      <c r="T368" t="s">
        <v>206</v>
      </c>
      <c r="V368" t="s">
        <v>330</v>
      </c>
    </row>
    <row r="369" spans="1:22" hidden="1" x14ac:dyDescent="0.25">
      <c r="A369" t="s">
        <v>107</v>
      </c>
      <c r="B369">
        <v>1104</v>
      </c>
      <c r="C369">
        <v>12191173</v>
      </c>
      <c r="D369" t="s">
        <v>170</v>
      </c>
      <c r="E369" t="s">
        <v>321</v>
      </c>
      <c r="F369">
        <v>40</v>
      </c>
      <c r="G369" t="s">
        <v>240</v>
      </c>
      <c r="H369" t="s">
        <v>314</v>
      </c>
      <c r="I369">
        <v>1</v>
      </c>
      <c r="J369">
        <v>2518866</v>
      </c>
      <c r="K369" t="s">
        <v>315</v>
      </c>
      <c r="L369" t="s">
        <v>242</v>
      </c>
      <c r="M369" t="s">
        <v>243</v>
      </c>
      <c r="N369" t="s">
        <v>316</v>
      </c>
      <c r="O369" t="s">
        <v>317</v>
      </c>
      <c r="P369" t="s">
        <v>170</v>
      </c>
      <c r="Q369" t="s">
        <v>170</v>
      </c>
      <c r="R369" s="1">
        <v>0.64583333333333337</v>
      </c>
      <c r="S369" s="1">
        <v>0.67361111111111116</v>
      </c>
      <c r="T369" t="s">
        <v>335</v>
      </c>
      <c r="V369" t="s">
        <v>330</v>
      </c>
    </row>
    <row r="370" spans="1:22" hidden="1" x14ac:dyDescent="0.25">
      <c r="A370" t="s">
        <v>107</v>
      </c>
      <c r="B370">
        <v>1104</v>
      </c>
      <c r="C370">
        <v>12191462</v>
      </c>
      <c r="D370" t="s">
        <v>178</v>
      </c>
      <c r="E370" t="s">
        <v>321</v>
      </c>
      <c r="F370">
        <v>55</v>
      </c>
      <c r="G370" t="s">
        <v>240</v>
      </c>
      <c r="H370" t="s">
        <v>314</v>
      </c>
      <c r="I370">
        <v>0</v>
      </c>
      <c r="J370">
        <v>2518849</v>
      </c>
      <c r="K370" t="s">
        <v>315</v>
      </c>
      <c r="L370" t="s">
        <v>242</v>
      </c>
      <c r="M370" t="s">
        <v>243</v>
      </c>
      <c r="N370" t="s">
        <v>316</v>
      </c>
      <c r="O370" t="s">
        <v>317</v>
      </c>
      <c r="P370" t="s">
        <v>178</v>
      </c>
      <c r="Q370" t="s">
        <v>178</v>
      </c>
      <c r="R370" s="1">
        <v>0.40277777777777773</v>
      </c>
      <c r="S370" s="1">
        <v>0.44097222222222227</v>
      </c>
      <c r="T370" t="s">
        <v>119</v>
      </c>
      <c r="V370" t="s">
        <v>330</v>
      </c>
    </row>
    <row r="371" spans="1:22" hidden="1" x14ac:dyDescent="0.25">
      <c r="A371" t="s">
        <v>107</v>
      </c>
      <c r="B371">
        <v>1104</v>
      </c>
      <c r="C371">
        <v>12191628</v>
      </c>
      <c r="D371" t="s">
        <v>178</v>
      </c>
      <c r="E371" t="s">
        <v>321</v>
      </c>
      <c r="F371">
        <v>40</v>
      </c>
      <c r="G371" t="s">
        <v>240</v>
      </c>
      <c r="H371" t="s">
        <v>314</v>
      </c>
      <c r="I371">
        <v>0</v>
      </c>
      <c r="J371">
        <v>2519152</v>
      </c>
      <c r="K371" t="s">
        <v>315</v>
      </c>
      <c r="L371" t="s">
        <v>242</v>
      </c>
      <c r="M371" t="s">
        <v>243</v>
      </c>
      <c r="N371" t="s">
        <v>316</v>
      </c>
      <c r="O371" t="s">
        <v>317</v>
      </c>
      <c r="P371" t="s">
        <v>178</v>
      </c>
      <c r="Q371" t="s">
        <v>178</v>
      </c>
      <c r="R371" s="1">
        <v>0.79166666666666663</v>
      </c>
      <c r="S371" s="1">
        <v>0.81944444444444453</v>
      </c>
      <c r="T371" t="s">
        <v>206</v>
      </c>
      <c r="V371" t="s">
        <v>330</v>
      </c>
    </row>
    <row r="372" spans="1:22" hidden="1" x14ac:dyDescent="0.25">
      <c r="A372" t="s">
        <v>107</v>
      </c>
      <c r="B372">
        <v>1104</v>
      </c>
      <c r="C372">
        <v>12192444</v>
      </c>
      <c r="D372" t="s">
        <v>116</v>
      </c>
      <c r="E372" t="s">
        <v>321</v>
      </c>
      <c r="F372">
        <v>60</v>
      </c>
      <c r="G372" t="s">
        <v>240</v>
      </c>
      <c r="H372" t="s">
        <v>314</v>
      </c>
      <c r="I372">
        <v>1</v>
      </c>
      <c r="J372">
        <v>2519305</v>
      </c>
      <c r="K372" t="s">
        <v>315</v>
      </c>
      <c r="L372" t="s">
        <v>242</v>
      </c>
      <c r="M372" t="s">
        <v>243</v>
      </c>
      <c r="N372" t="s">
        <v>316</v>
      </c>
      <c r="O372" t="s">
        <v>317</v>
      </c>
      <c r="P372" t="s">
        <v>116</v>
      </c>
      <c r="Q372" t="s">
        <v>116</v>
      </c>
      <c r="R372" s="1">
        <v>0.70486111111111116</v>
      </c>
      <c r="S372" s="1">
        <v>0.74652777777777779</v>
      </c>
      <c r="T372" t="s">
        <v>336</v>
      </c>
      <c r="V372" t="s">
        <v>330</v>
      </c>
    </row>
    <row r="373" spans="1:22" hidden="1" x14ac:dyDescent="0.25">
      <c r="A373" t="s">
        <v>107</v>
      </c>
      <c r="B373">
        <v>1104</v>
      </c>
      <c r="C373">
        <v>12192354</v>
      </c>
      <c r="D373" t="s">
        <v>116</v>
      </c>
      <c r="E373" t="s">
        <v>321</v>
      </c>
      <c r="F373">
        <v>185</v>
      </c>
      <c r="G373" t="s">
        <v>240</v>
      </c>
      <c r="H373" t="s">
        <v>314</v>
      </c>
      <c r="I373">
        <v>0</v>
      </c>
      <c r="J373">
        <v>2518849</v>
      </c>
      <c r="K373" t="s">
        <v>315</v>
      </c>
      <c r="L373" t="s">
        <v>242</v>
      </c>
      <c r="M373" t="s">
        <v>243</v>
      </c>
      <c r="N373" t="s">
        <v>316</v>
      </c>
      <c r="O373" t="s">
        <v>317</v>
      </c>
      <c r="P373" t="s">
        <v>116</v>
      </c>
      <c r="Q373" t="s">
        <v>116</v>
      </c>
      <c r="R373" s="1">
        <v>0.25</v>
      </c>
      <c r="S373" s="1">
        <v>0.37847222222222227</v>
      </c>
      <c r="T373" t="s">
        <v>119</v>
      </c>
      <c r="V373" t="s">
        <v>330</v>
      </c>
    </row>
    <row r="374" spans="1:22" hidden="1" x14ac:dyDescent="0.25">
      <c r="A374" t="s">
        <v>107</v>
      </c>
      <c r="B374">
        <v>1104</v>
      </c>
      <c r="C374">
        <v>12193167</v>
      </c>
      <c r="D374" t="s">
        <v>118</v>
      </c>
      <c r="E374" t="s">
        <v>321</v>
      </c>
      <c r="F374">
        <v>85</v>
      </c>
      <c r="G374" t="s">
        <v>240</v>
      </c>
      <c r="H374" t="s">
        <v>314</v>
      </c>
      <c r="I374">
        <v>1</v>
      </c>
      <c r="J374">
        <v>2519615</v>
      </c>
      <c r="K374" t="s">
        <v>315</v>
      </c>
      <c r="L374" t="s">
        <v>242</v>
      </c>
      <c r="M374" t="s">
        <v>243</v>
      </c>
      <c r="N374" t="s">
        <v>316</v>
      </c>
      <c r="O374" t="s">
        <v>317</v>
      </c>
      <c r="P374" t="s">
        <v>118</v>
      </c>
      <c r="Q374" t="s">
        <v>118</v>
      </c>
      <c r="R374" s="1">
        <v>0.73611111111111116</v>
      </c>
      <c r="S374" s="1">
        <v>0.79513888888888884</v>
      </c>
      <c r="T374" t="s">
        <v>119</v>
      </c>
      <c r="V374" t="s">
        <v>330</v>
      </c>
    </row>
    <row r="375" spans="1:22" hidden="1" x14ac:dyDescent="0.25">
      <c r="A375" t="s">
        <v>120</v>
      </c>
      <c r="B375">
        <v>1104</v>
      </c>
      <c r="C375">
        <v>12181766</v>
      </c>
      <c r="D375" t="s">
        <v>141</v>
      </c>
      <c r="E375" t="s">
        <v>313</v>
      </c>
      <c r="F375">
        <v>40</v>
      </c>
      <c r="G375" t="s">
        <v>240</v>
      </c>
      <c r="H375" t="s">
        <v>314</v>
      </c>
      <c r="I375">
        <v>1</v>
      </c>
      <c r="J375">
        <v>2514535</v>
      </c>
      <c r="K375" t="s">
        <v>315</v>
      </c>
      <c r="L375" t="s">
        <v>242</v>
      </c>
      <c r="M375" t="s">
        <v>243</v>
      </c>
      <c r="N375" t="s">
        <v>316</v>
      </c>
      <c r="O375" t="s">
        <v>317</v>
      </c>
      <c r="P375" t="s">
        <v>141</v>
      </c>
      <c r="Q375" t="s">
        <v>141</v>
      </c>
      <c r="R375" s="1">
        <v>0.58333333333333337</v>
      </c>
      <c r="S375" s="1">
        <v>0.61111111111111105</v>
      </c>
      <c r="T375" t="s">
        <v>284</v>
      </c>
      <c r="V375" t="s">
        <v>337</v>
      </c>
    </row>
    <row r="376" spans="1:22" hidden="1" x14ac:dyDescent="0.25">
      <c r="A376" t="s">
        <v>120</v>
      </c>
      <c r="B376">
        <v>1104</v>
      </c>
      <c r="C376">
        <v>12181935</v>
      </c>
      <c r="D376" t="s">
        <v>141</v>
      </c>
      <c r="E376" t="s">
        <v>313</v>
      </c>
      <c r="F376">
        <v>10</v>
      </c>
      <c r="G376" t="s">
        <v>240</v>
      </c>
      <c r="H376" t="s">
        <v>314</v>
      </c>
      <c r="I376">
        <v>0</v>
      </c>
      <c r="J376">
        <v>2514535</v>
      </c>
      <c r="K376" t="s">
        <v>315</v>
      </c>
      <c r="L376" t="s">
        <v>242</v>
      </c>
      <c r="M376" t="s">
        <v>243</v>
      </c>
      <c r="N376" t="s">
        <v>316</v>
      </c>
      <c r="O376" t="s">
        <v>317</v>
      </c>
      <c r="P376" t="s">
        <v>141</v>
      </c>
      <c r="Q376" t="s">
        <v>141</v>
      </c>
      <c r="R376" s="1">
        <v>0.31944444444444448</v>
      </c>
      <c r="S376" s="1">
        <v>0.3263888888888889</v>
      </c>
      <c r="T376" t="s">
        <v>284</v>
      </c>
      <c r="V376" t="s">
        <v>337</v>
      </c>
    </row>
    <row r="377" spans="1:22" hidden="1" x14ac:dyDescent="0.25">
      <c r="A377" t="s">
        <v>120</v>
      </c>
      <c r="B377">
        <v>1104</v>
      </c>
      <c r="C377">
        <v>12182949</v>
      </c>
      <c r="D377" t="s">
        <v>110</v>
      </c>
      <c r="E377" t="s">
        <v>313</v>
      </c>
      <c r="F377">
        <v>45</v>
      </c>
      <c r="G377" t="s">
        <v>240</v>
      </c>
      <c r="H377" t="s">
        <v>314</v>
      </c>
      <c r="I377">
        <v>1</v>
      </c>
      <c r="J377">
        <v>2514720</v>
      </c>
      <c r="K377" t="s">
        <v>315</v>
      </c>
      <c r="L377" t="s">
        <v>242</v>
      </c>
      <c r="M377" t="s">
        <v>243</v>
      </c>
      <c r="N377" t="s">
        <v>316</v>
      </c>
      <c r="O377" t="s">
        <v>317</v>
      </c>
      <c r="P377" t="s">
        <v>110</v>
      </c>
      <c r="Q377" t="s">
        <v>110</v>
      </c>
      <c r="R377" s="1">
        <v>0.66666666666666663</v>
      </c>
      <c r="S377" s="1">
        <v>0.69791666666666663</v>
      </c>
      <c r="T377" t="s">
        <v>106</v>
      </c>
      <c r="V377" t="s">
        <v>337</v>
      </c>
    </row>
    <row r="378" spans="1:22" hidden="1" x14ac:dyDescent="0.25">
      <c r="A378" t="s">
        <v>120</v>
      </c>
      <c r="B378">
        <v>1104</v>
      </c>
      <c r="C378">
        <v>12182834</v>
      </c>
      <c r="D378" t="s">
        <v>110</v>
      </c>
      <c r="E378" t="s">
        <v>313</v>
      </c>
      <c r="F378">
        <v>80</v>
      </c>
      <c r="G378" t="s">
        <v>240</v>
      </c>
      <c r="H378" t="s">
        <v>314</v>
      </c>
      <c r="I378">
        <v>0</v>
      </c>
      <c r="J378">
        <v>2514720</v>
      </c>
      <c r="K378" t="s">
        <v>315</v>
      </c>
      <c r="L378" t="s">
        <v>242</v>
      </c>
      <c r="M378" t="s">
        <v>243</v>
      </c>
      <c r="N378" t="s">
        <v>316</v>
      </c>
      <c r="O378" t="s">
        <v>317</v>
      </c>
      <c r="P378" t="s">
        <v>110</v>
      </c>
      <c r="Q378" t="s">
        <v>110</v>
      </c>
      <c r="R378" s="1">
        <v>0.50694444444444442</v>
      </c>
      <c r="S378" s="1">
        <v>0.5625</v>
      </c>
      <c r="T378" t="s">
        <v>106</v>
      </c>
      <c r="V378" t="s">
        <v>337</v>
      </c>
    </row>
    <row r="379" spans="1:22" hidden="1" x14ac:dyDescent="0.25">
      <c r="A379" t="s">
        <v>120</v>
      </c>
      <c r="B379">
        <v>1104</v>
      </c>
      <c r="C379">
        <v>12183145</v>
      </c>
      <c r="D379" t="s">
        <v>30</v>
      </c>
      <c r="E379" t="s">
        <v>331</v>
      </c>
      <c r="F379">
        <v>25</v>
      </c>
      <c r="G379" t="s">
        <v>240</v>
      </c>
      <c r="H379" t="s">
        <v>314</v>
      </c>
      <c r="I379">
        <v>0</v>
      </c>
      <c r="J379">
        <v>2514720</v>
      </c>
      <c r="K379" t="s">
        <v>315</v>
      </c>
      <c r="L379" t="s">
        <v>242</v>
      </c>
      <c r="M379" t="s">
        <v>243</v>
      </c>
      <c r="N379" t="s">
        <v>316</v>
      </c>
      <c r="O379" t="s">
        <v>317</v>
      </c>
      <c r="P379" t="s">
        <v>30</v>
      </c>
      <c r="Q379" t="s">
        <v>30</v>
      </c>
      <c r="R379" s="1">
        <v>0.33333333333333331</v>
      </c>
      <c r="S379" s="1">
        <v>0.35069444444444442</v>
      </c>
      <c r="T379" t="s">
        <v>106</v>
      </c>
      <c r="V379" t="s">
        <v>337</v>
      </c>
    </row>
    <row r="380" spans="1:22" hidden="1" x14ac:dyDescent="0.25">
      <c r="A380" t="s">
        <v>120</v>
      </c>
      <c r="B380">
        <v>1104</v>
      </c>
      <c r="C380">
        <v>12184045</v>
      </c>
      <c r="D380" t="s">
        <v>129</v>
      </c>
      <c r="E380" t="s">
        <v>313</v>
      </c>
      <c r="F380">
        <v>50</v>
      </c>
      <c r="G380" t="s">
        <v>240</v>
      </c>
      <c r="H380" t="s">
        <v>314</v>
      </c>
      <c r="I380">
        <v>1</v>
      </c>
      <c r="J380">
        <v>2514720</v>
      </c>
      <c r="K380" t="s">
        <v>315</v>
      </c>
      <c r="L380" t="s">
        <v>242</v>
      </c>
      <c r="M380" t="s">
        <v>243</v>
      </c>
      <c r="N380" t="s">
        <v>316</v>
      </c>
      <c r="O380" t="s">
        <v>317</v>
      </c>
      <c r="P380" t="s">
        <v>129</v>
      </c>
      <c r="Q380" t="s">
        <v>129</v>
      </c>
      <c r="R380" s="1">
        <v>0.69791666666666663</v>
      </c>
      <c r="S380" s="1">
        <v>0.73263888888888884</v>
      </c>
      <c r="T380" t="s">
        <v>106</v>
      </c>
      <c r="V380" t="s">
        <v>337</v>
      </c>
    </row>
    <row r="381" spans="1:22" hidden="1" x14ac:dyDescent="0.25">
      <c r="A381" t="s">
        <v>120</v>
      </c>
      <c r="B381">
        <v>1104</v>
      </c>
      <c r="C381">
        <v>12185511</v>
      </c>
      <c r="D381" t="s">
        <v>113</v>
      </c>
      <c r="E381" t="s">
        <v>329</v>
      </c>
      <c r="F381">
        <v>50</v>
      </c>
      <c r="G381" t="s">
        <v>240</v>
      </c>
      <c r="H381" t="s">
        <v>314</v>
      </c>
      <c r="I381">
        <v>1</v>
      </c>
      <c r="J381">
        <v>2516229</v>
      </c>
      <c r="K381" t="s">
        <v>315</v>
      </c>
      <c r="L381" t="s">
        <v>242</v>
      </c>
      <c r="M381" t="s">
        <v>243</v>
      </c>
      <c r="N381" t="s">
        <v>316</v>
      </c>
      <c r="O381" t="s">
        <v>317</v>
      </c>
      <c r="P381" t="s">
        <v>113</v>
      </c>
      <c r="Q381" t="s">
        <v>113</v>
      </c>
      <c r="R381" s="1">
        <v>0.51041666666666663</v>
      </c>
      <c r="S381" s="1">
        <v>0.54513888888888895</v>
      </c>
      <c r="T381" t="s">
        <v>338</v>
      </c>
      <c r="V381" t="s">
        <v>337</v>
      </c>
    </row>
    <row r="382" spans="1:22" hidden="1" x14ac:dyDescent="0.25">
      <c r="A382" t="s">
        <v>120</v>
      </c>
      <c r="B382">
        <v>1104</v>
      </c>
      <c r="C382">
        <v>12186397</v>
      </c>
      <c r="D382" t="s">
        <v>272</v>
      </c>
      <c r="E382" t="s">
        <v>321</v>
      </c>
      <c r="F382">
        <v>110</v>
      </c>
      <c r="G382" t="s">
        <v>240</v>
      </c>
      <c r="H382" t="s">
        <v>314</v>
      </c>
      <c r="I382">
        <v>1</v>
      </c>
      <c r="J382">
        <v>2516720</v>
      </c>
      <c r="K382" t="s">
        <v>315</v>
      </c>
      <c r="L382" t="s">
        <v>242</v>
      </c>
      <c r="M382" t="s">
        <v>243</v>
      </c>
      <c r="N382" t="s">
        <v>316</v>
      </c>
      <c r="O382" t="s">
        <v>317</v>
      </c>
      <c r="P382" t="s">
        <v>272</v>
      </c>
      <c r="Q382" t="s">
        <v>272</v>
      </c>
      <c r="R382" s="1">
        <v>0.67708333333333337</v>
      </c>
      <c r="S382" s="1">
        <v>0.75347222222222221</v>
      </c>
      <c r="T382" t="s">
        <v>339</v>
      </c>
      <c r="V382" t="s">
        <v>337</v>
      </c>
    </row>
    <row r="383" spans="1:22" hidden="1" x14ac:dyDescent="0.25">
      <c r="A383" t="s">
        <v>120</v>
      </c>
      <c r="B383">
        <v>1104</v>
      </c>
      <c r="C383">
        <v>12186241</v>
      </c>
      <c r="D383" t="s">
        <v>272</v>
      </c>
      <c r="E383" t="s">
        <v>321</v>
      </c>
      <c r="F383">
        <v>55</v>
      </c>
      <c r="G383" t="s">
        <v>240</v>
      </c>
      <c r="H383" t="s">
        <v>314</v>
      </c>
      <c r="I383">
        <v>0</v>
      </c>
      <c r="J383">
        <v>2516665</v>
      </c>
      <c r="K383" t="s">
        <v>315</v>
      </c>
      <c r="L383" t="s">
        <v>242</v>
      </c>
      <c r="M383" t="s">
        <v>243</v>
      </c>
      <c r="N383" t="s">
        <v>316</v>
      </c>
      <c r="O383" t="s">
        <v>317</v>
      </c>
      <c r="P383" t="s">
        <v>272</v>
      </c>
      <c r="Q383" t="s">
        <v>272</v>
      </c>
      <c r="R383" s="1">
        <v>0.54166666666666663</v>
      </c>
      <c r="S383" s="1">
        <v>0.57986111111111105</v>
      </c>
      <c r="T383" t="s">
        <v>340</v>
      </c>
      <c r="V383" t="s">
        <v>337</v>
      </c>
    </row>
    <row r="384" spans="1:22" hidden="1" x14ac:dyDescent="0.25">
      <c r="A384" t="s">
        <v>120</v>
      </c>
      <c r="B384">
        <v>1104</v>
      </c>
      <c r="C384">
        <v>12187267</v>
      </c>
      <c r="D384" t="s">
        <v>177</v>
      </c>
      <c r="E384" t="s">
        <v>321</v>
      </c>
      <c r="F384">
        <v>110</v>
      </c>
      <c r="G384" t="s">
        <v>240</v>
      </c>
      <c r="H384" t="s">
        <v>314</v>
      </c>
      <c r="I384">
        <v>1</v>
      </c>
      <c r="J384">
        <v>2517207</v>
      </c>
      <c r="K384" t="s">
        <v>315</v>
      </c>
      <c r="L384" t="s">
        <v>242</v>
      </c>
      <c r="M384" t="s">
        <v>243</v>
      </c>
      <c r="N384" t="s">
        <v>316</v>
      </c>
      <c r="O384" t="s">
        <v>317</v>
      </c>
      <c r="P384" t="s">
        <v>177</v>
      </c>
      <c r="Q384" t="s">
        <v>177</v>
      </c>
      <c r="R384" s="1">
        <v>0.91666666666666663</v>
      </c>
      <c r="S384" s="1">
        <v>0.99305555555555547</v>
      </c>
      <c r="T384" t="s">
        <v>106</v>
      </c>
      <c r="V384" t="s">
        <v>337</v>
      </c>
    </row>
    <row r="385" spans="1:22" hidden="1" x14ac:dyDescent="0.25">
      <c r="A385" t="s">
        <v>120</v>
      </c>
      <c r="B385">
        <v>1104</v>
      </c>
      <c r="C385">
        <v>12187250</v>
      </c>
      <c r="D385" t="s">
        <v>177</v>
      </c>
      <c r="E385" t="s">
        <v>321</v>
      </c>
      <c r="F385">
        <v>390</v>
      </c>
      <c r="G385" t="s">
        <v>240</v>
      </c>
      <c r="H385" t="s">
        <v>314</v>
      </c>
      <c r="I385">
        <v>0</v>
      </c>
      <c r="J385">
        <v>2517207</v>
      </c>
      <c r="K385" t="s">
        <v>315</v>
      </c>
      <c r="L385" t="s">
        <v>242</v>
      </c>
      <c r="M385" t="s">
        <v>243</v>
      </c>
      <c r="N385" t="s">
        <v>316</v>
      </c>
      <c r="O385" t="s">
        <v>317</v>
      </c>
      <c r="P385" t="s">
        <v>177</v>
      </c>
      <c r="Q385" t="s">
        <v>177</v>
      </c>
      <c r="R385" s="1">
        <v>0.58333333333333337</v>
      </c>
      <c r="S385" s="1">
        <v>0.85416666666666663</v>
      </c>
      <c r="T385" t="s">
        <v>106</v>
      </c>
      <c r="V385" t="s">
        <v>337</v>
      </c>
    </row>
    <row r="386" spans="1:22" hidden="1" x14ac:dyDescent="0.25">
      <c r="A386" t="s">
        <v>120</v>
      </c>
      <c r="B386">
        <v>1104</v>
      </c>
      <c r="C386">
        <v>12187076</v>
      </c>
      <c r="D386" t="s">
        <v>177</v>
      </c>
      <c r="E386" t="s">
        <v>321</v>
      </c>
      <c r="F386">
        <v>230</v>
      </c>
      <c r="G386" t="s">
        <v>240</v>
      </c>
      <c r="H386" t="s">
        <v>314</v>
      </c>
      <c r="I386">
        <v>0</v>
      </c>
      <c r="J386">
        <v>2517207</v>
      </c>
      <c r="K386" t="s">
        <v>315</v>
      </c>
      <c r="L386" t="s">
        <v>242</v>
      </c>
      <c r="M386" t="s">
        <v>243</v>
      </c>
      <c r="N386" t="s">
        <v>316</v>
      </c>
      <c r="O386" t="s">
        <v>317</v>
      </c>
      <c r="P386" t="s">
        <v>177</v>
      </c>
      <c r="Q386" t="s">
        <v>177</v>
      </c>
      <c r="R386" s="1">
        <v>0.4375</v>
      </c>
      <c r="S386" s="1">
        <v>0.59722222222222221</v>
      </c>
      <c r="T386" t="s">
        <v>106</v>
      </c>
      <c r="V386" t="s">
        <v>337</v>
      </c>
    </row>
    <row r="387" spans="1:22" hidden="1" x14ac:dyDescent="0.25">
      <c r="A387" t="s">
        <v>120</v>
      </c>
      <c r="B387">
        <v>1104</v>
      </c>
      <c r="C387">
        <v>12187528</v>
      </c>
      <c r="D387" t="s">
        <v>124</v>
      </c>
      <c r="E387" t="s">
        <v>321</v>
      </c>
      <c r="F387">
        <v>65</v>
      </c>
      <c r="G387" t="s">
        <v>240</v>
      </c>
      <c r="H387" t="s">
        <v>314</v>
      </c>
      <c r="I387">
        <v>0</v>
      </c>
      <c r="J387">
        <v>2517207</v>
      </c>
      <c r="K387" t="s">
        <v>315</v>
      </c>
      <c r="L387" t="s">
        <v>242</v>
      </c>
      <c r="M387" t="s">
        <v>243</v>
      </c>
      <c r="N387" t="s">
        <v>316</v>
      </c>
      <c r="O387" t="s">
        <v>317</v>
      </c>
      <c r="P387" t="s">
        <v>124</v>
      </c>
      <c r="Q387" t="s">
        <v>124</v>
      </c>
      <c r="R387" s="1">
        <v>0.64583333333333337</v>
      </c>
      <c r="S387" s="1">
        <v>0.69097222222222221</v>
      </c>
      <c r="T387" t="s">
        <v>106</v>
      </c>
      <c r="V387" t="s">
        <v>337</v>
      </c>
    </row>
    <row r="388" spans="1:22" hidden="1" x14ac:dyDescent="0.25">
      <c r="A388" t="s">
        <v>120</v>
      </c>
      <c r="B388">
        <v>1104</v>
      </c>
      <c r="C388">
        <v>12188057</v>
      </c>
      <c r="D388" t="s">
        <v>97</v>
      </c>
      <c r="E388" t="s">
        <v>321</v>
      </c>
      <c r="F388">
        <v>40</v>
      </c>
      <c r="G388" t="s">
        <v>240</v>
      </c>
      <c r="H388" t="s">
        <v>314</v>
      </c>
      <c r="I388">
        <v>0</v>
      </c>
      <c r="J388">
        <v>2517207</v>
      </c>
      <c r="K388" t="s">
        <v>315</v>
      </c>
      <c r="L388" t="s">
        <v>242</v>
      </c>
      <c r="M388" t="s">
        <v>243</v>
      </c>
      <c r="N388" t="s">
        <v>316</v>
      </c>
      <c r="O388" t="s">
        <v>317</v>
      </c>
      <c r="P388" t="s">
        <v>97</v>
      </c>
      <c r="Q388" t="s">
        <v>97</v>
      </c>
      <c r="R388" s="1">
        <v>5.5555555555555552E-2</v>
      </c>
      <c r="S388" s="1">
        <v>8.3333333333333329E-2</v>
      </c>
      <c r="T388" t="s">
        <v>106</v>
      </c>
      <c r="V388" t="s">
        <v>337</v>
      </c>
    </row>
    <row r="389" spans="1:22" hidden="1" x14ac:dyDescent="0.25">
      <c r="A389" t="s">
        <v>120</v>
      </c>
      <c r="B389">
        <v>1104</v>
      </c>
      <c r="C389">
        <v>12187991</v>
      </c>
      <c r="D389" t="s">
        <v>97</v>
      </c>
      <c r="E389" t="s">
        <v>321</v>
      </c>
      <c r="F389">
        <v>35</v>
      </c>
      <c r="G389" t="s">
        <v>240</v>
      </c>
      <c r="H389" t="s">
        <v>314</v>
      </c>
      <c r="I389">
        <v>0</v>
      </c>
      <c r="J389">
        <v>2517207</v>
      </c>
      <c r="K389" t="s">
        <v>315</v>
      </c>
      <c r="L389" t="s">
        <v>242</v>
      </c>
      <c r="M389" t="s">
        <v>243</v>
      </c>
      <c r="N389" t="s">
        <v>316</v>
      </c>
      <c r="O389" t="s">
        <v>317</v>
      </c>
      <c r="P389" t="s">
        <v>97</v>
      </c>
      <c r="Q389" t="s">
        <v>97</v>
      </c>
      <c r="R389" s="1">
        <v>0.87152777777777779</v>
      </c>
      <c r="S389" s="1">
        <v>0.89583333333333337</v>
      </c>
      <c r="T389" t="s">
        <v>106</v>
      </c>
      <c r="V389" t="s">
        <v>337</v>
      </c>
    </row>
    <row r="390" spans="1:22" hidden="1" x14ac:dyDescent="0.25">
      <c r="A390" t="s">
        <v>120</v>
      </c>
      <c r="B390">
        <v>1104</v>
      </c>
      <c r="C390">
        <v>12188250</v>
      </c>
      <c r="D390" t="s">
        <v>85</v>
      </c>
      <c r="E390" t="s">
        <v>321</v>
      </c>
      <c r="F390">
        <v>25</v>
      </c>
      <c r="G390" t="s">
        <v>240</v>
      </c>
      <c r="H390" t="s">
        <v>314</v>
      </c>
      <c r="I390">
        <v>0</v>
      </c>
      <c r="J390">
        <v>2517207</v>
      </c>
      <c r="K390" t="s">
        <v>315</v>
      </c>
      <c r="L390" t="s">
        <v>242</v>
      </c>
      <c r="M390" t="s">
        <v>243</v>
      </c>
      <c r="N390" t="s">
        <v>316</v>
      </c>
      <c r="O390" t="s">
        <v>317</v>
      </c>
      <c r="P390" t="s">
        <v>85</v>
      </c>
      <c r="Q390" t="s">
        <v>85</v>
      </c>
      <c r="R390" s="1">
        <v>0.55555555555555558</v>
      </c>
      <c r="S390" s="1">
        <v>0.57291666666666663</v>
      </c>
      <c r="T390" t="s">
        <v>106</v>
      </c>
      <c r="V390" t="s">
        <v>337</v>
      </c>
    </row>
    <row r="391" spans="1:22" hidden="1" x14ac:dyDescent="0.25">
      <c r="A391" t="s">
        <v>120</v>
      </c>
      <c r="B391">
        <v>1104</v>
      </c>
      <c r="C391">
        <v>12188578</v>
      </c>
      <c r="D391" t="s">
        <v>100</v>
      </c>
      <c r="E391" t="s">
        <v>321</v>
      </c>
      <c r="F391">
        <v>45</v>
      </c>
      <c r="G391" t="s">
        <v>240</v>
      </c>
      <c r="H391" t="s">
        <v>314</v>
      </c>
      <c r="I391">
        <v>0</v>
      </c>
      <c r="J391">
        <v>2517207</v>
      </c>
      <c r="K391" t="s">
        <v>315</v>
      </c>
      <c r="L391" t="s">
        <v>242</v>
      </c>
      <c r="M391" t="s">
        <v>243</v>
      </c>
      <c r="N391" t="s">
        <v>316</v>
      </c>
      <c r="O391" t="s">
        <v>317</v>
      </c>
      <c r="P391" t="s">
        <v>100</v>
      </c>
      <c r="Q391" t="s">
        <v>100</v>
      </c>
      <c r="R391" s="1">
        <v>0.31597222222222221</v>
      </c>
      <c r="S391" s="1">
        <v>0.34722222222222227</v>
      </c>
      <c r="T391" t="s">
        <v>106</v>
      </c>
      <c r="V391" t="s">
        <v>337</v>
      </c>
    </row>
    <row r="392" spans="1:22" hidden="1" x14ac:dyDescent="0.25">
      <c r="A392" t="s">
        <v>120</v>
      </c>
      <c r="B392">
        <v>1104</v>
      </c>
      <c r="C392">
        <v>12188738</v>
      </c>
      <c r="D392" t="s">
        <v>100</v>
      </c>
      <c r="E392" t="s">
        <v>321</v>
      </c>
      <c r="F392">
        <v>25</v>
      </c>
      <c r="G392" t="s">
        <v>240</v>
      </c>
      <c r="H392" t="s">
        <v>314</v>
      </c>
      <c r="I392">
        <v>0</v>
      </c>
      <c r="J392">
        <v>2517207</v>
      </c>
      <c r="K392" t="s">
        <v>315</v>
      </c>
      <c r="L392" t="s">
        <v>242</v>
      </c>
      <c r="M392" t="s">
        <v>243</v>
      </c>
      <c r="N392" t="s">
        <v>316</v>
      </c>
      <c r="O392" t="s">
        <v>317</v>
      </c>
      <c r="P392" t="s">
        <v>100</v>
      </c>
      <c r="Q392" t="s">
        <v>100</v>
      </c>
      <c r="R392" s="1">
        <v>0.66666666666666663</v>
      </c>
      <c r="S392" s="1">
        <v>0.68402777777777779</v>
      </c>
      <c r="T392" t="s">
        <v>106</v>
      </c>
      <c r="V392" t="s">
        <v>337</v>
      </c>
    </row>
    <row r="393" spans="1:22" hidden="1" x14ac:dyDescent="0.25">
      <c r="A393" t="s">
        <v>120</v>
      </c>
      <c r="B393">
        <v>1104</v>
      </c>
      <c r="C393">
        <v>12189638</v>
      </c>
      <c r="D393" t="s">
        <v>273</v>
      </c>
      <c r="E393" t="s">
        <v>324</v>
      </c>
      <c r="F393">
        <v>15</v>
      </c>
      <c r="G393" t="s">
        <v>240</v>
      </c>
      <c r="H393" t="s">
        <v>314</v>
      </c>
      <c r="I393">
        <v>1</v>
      </c>
      <c r="J393">
        <v>2518350</v>
      </c>
      <c r="K393" t="s">
        <v>315</v>
      </c>
      <c r="L393" t="s">
        <v>242</v>
      </c>
      <c r="M393" t="s">
        <v>243</v>
      </c>
      <c r="N393" t="s">
        <v>316</v>
      </c>
      <c r="O393" t="s">
        <v>317</v>
      </c>
      <c r="P393" t="s">
        <v>273</v>
      </c>
      <c r="Q393" t="s">
        <v>273</v>
      </c>
      <c r="R393" s="1">
        <v>0.90625</v>
      </c>
      <c r="S393" s="1">
        <v>0.91666666666666663</v>
      </c>
      <c r="T393" t="s">
        <v>106</v>
      </c>
      <c r="V393" t="s">
        <v>337</v>
      </c>
    </row>
    <row r="394" spans="1:22" hidden="1" x14ac:dyDescent="0.25">
      <c r="A394" t="s">
        <v>120</v>
      </c>
      <c r="B394">
        <v>1104</v>
      </c>
      <c r="C394">
        <v>12189655</v>
      </c>
      <c r="D394" t="s">
        <v>273</v>
      </c>
      <c r="E394" t="s">
        <v>324</v>
      </c>
      <c r="F394">
        <v>480</v>
      </c>
      <c r="G394" t="s">
        <v>240</v>
      </c>
      <c r="H394" t="s">
        <v>314</v>
      </c>
      <c r="I394">
        <v>0</v>
      </c>
      <c r="J394">
        <v>2518350</v>
      </c>
      <c r="K394" t="s">
        <v>315</v>
      </c>
      <c r="L394" t="s">
        <v>242</v>
      </c>
      <c r="M394" t="s">
        <v>243</v>
      </c>
      <c r="N394" t="s">
        <v>316</v>
      </c>
      <c r="O394" t="s">
        <v>317</v>
      </c>
      <c r="P394" t="s">
        <v>273</v>
      </c>
      <c r="Q394" t="s">
        <v>88</v>
      </c>
      <c r="R394" s="1">
        <v>0.91666666666666663</v>
      </c>
      <c r="S394" s="1">
        <v>0.25</v>
      </c>
      <c r="T394" t="s">
        <v>106</v>
      </c>
      <c r="V394" t="s">
        <v>337</v>
      </c>
    </row>
    <row r="395" spans="1:22" hidden="1" x14ac:dyDescent="0.25">
      <c r="A395" t="s">
        <v>120</v>
      </c>
      <c r="B395">
        <v>1104</v>
      </c>
      <c r="C395">
        <v>12189771</v>
      </c>
      <c r="D395" t="s">
        <v>88</v>
      </c>
      <c r="E395" t="s">
        <v>321</v>
      </c>
      <c r="F395">
        <v>255</v>
      </c>
      <c r="G395" t="s">
        <v>240</v>
      </c>
      <c r="H395" t="s">
        <v>314</v>
      </c>
      <c r="I395">
        <v>0</v>
      </c>
      <c r="J395">
        <v>2518350</v>
      </c>
      <c r="K395" t="s">
        <v>315</v>
      </c>
      <c r="L395" t="s">
        <v>242</v>
      </c>
      <c r="M395" t="s">
        <v>243</v>
      </c>
      <c r="N395" t="s">
        <v>316</v>
      </c>
      <c r="O395" t="s">
        <v>317</v>
      </c>
      <c r="P395" t="s">
        <v>88</v>
      </c>
      <c r="Q395" t="s">
        <v>88</v>
      </c>
      <c r="R395" s="1">
        <v>0.25</v>
      </c>
      <c r="S395" s="1">
        <v>0.42708333333333331</v>
      </c>
      <c r="T395" t="s">
        <v>106</v>
      </c>
      <c r="V395" t="s">
        <v>337</v>
      </c>
    </row>
    <row r="396" spans="1:22" hidden="1" x14ac:dyDescent="0.25">
      <c r="A396" t="s">
        <v>120</v>
      </c>
      <c r="B396">
        <v>1104</v>
      </c>
      <c r="C396">
        <v>12191171</v>
      </c>
      <c r="D396" t="s">
        <v>170</v>
      </c>
      <c r="E396" t="s">
        <v>321</v>
      </c>
      <c r="F396">
        <v>40</v>
      </c>
      <c r="G396" t="s">
        <v>240</v>
      </c>
      <c r="H396" t="s">
        <v>314</v>
      </c>
      <c r="I396">
        <v>1</v>
      </c>
      <c r="J396">
        <v>2518350</v>
      </c>
      <c r="K396" t="s">
        <v>315</v>
      </c>
      <c r="L396" t="s">
        <v>242</v>
      </c>
      <c r="M396" t="s">
        <v>243</v>
      </c>
      <c r="N396" t="s">
        <v>316</v>
      </c>
      <c r="O396" t="s">
        <v>317</v>
      </c>
      <c r="P396" t="s">
        <v>170</v>
      </c>
      <c r="Q396" t="s">
        <v>170</v>
      </c>
      <c r="R396" s="1">
        <v>0.64583333333333337</v>
      </c>
      <c r="S396" s="1">
        <v>0.67361111111111116</v>
      </c>
      <c r="T396" t="s">
        <v>106</v>
      </c>
      <c r="V396" t="s">
        <v>337</v>
      </c>
    </row>
    <row r="397" spans="1:22" hidden="1" x14ac:dyDescent="0.25">
      <c r="A397" t="s">
        <v>120</v>
      </c>
      <c r="B397">
        <v>1104</v>
      </c>
      <c r="C397">
        <v>12191625</v>
      </c>
      <c r="D397" t="s">
        <v>178</v>
      </c>
      <c r="E397" t="s">
        <v>321</v>
      </c>
      <c r="F397">
        <v>30</v>
      </c>
      <c r="G397" t="s">
        <v>240</v>
      </c>
      <c r="H397" t="s">
        <v>314</v>
      </c>
      <c r="I397">
        <v>0</v>
      </c>
      <c r="J397">
        <v>2518350</v>
      </c>
      <c r="K397" t="s">
        <v>315</v>
      </c>
      <c r="L397" t="s">
        <v>242</v>
      </c>
      <c r="M397" t="s">
        <v>243</v>
      </c>
      <c r="N397" t="s">
        <v>316</v>
      </c>
      <c r="O397" t="s">
        <v>317</v>
      </c>
      <c r="P397" t="s">
        <v>178</v>
      </c>
      <c r="Q397" t="s">
        <v>178</v>
      </c>
      <c r="R397" s="1">
        <v>0.79166666666666663</v>
      </c>
      <c r="S397" s="1">
        <v>0.8125</v>
      </c>
      <c r="T397" t="s">
        <v>106</v>
      </c>
      <c r="V397" t="s">
        <v>337</v>
      </c>
    </row>
    <row r="398" spans="1:22" hidden="1" x14ac:dyDescent="0.25">
      <c r="A398" t="s">
        <v>120</v>
      </c>
      <c r="B398">
        <v>1104</v>
      </c>
      <c r="C398">
        <v>12191461</v>
      </c>
      <c r="D398" t="s">
        <v>178</v>
      </c>
      <c r="E398" t="s">
        <v>321</v>
      </c>
      <c r="F398">
        <v>35</v>
      </c>
      <c r="G398" t="s">
        <v>240</v>
      </c>
      <c r="H398" t="s">
        <v>314</v>
      </c>
      <c r="I398">
        <v>0</v>
      </c>
      <c r="J398">
        <v>2518350</v>
      </c>
      <c r="K398" t="s">
        <v>315</v>
      </c>
      <c r="L398" t="s">
        <v>242</v>
      </c>
      <c r="M398" t="s">
        <v>243</v>
      </c>
      <c r="N398" t="s">
        <v>316</v>
      </c>
      <c r="O398" t="s">
        <v>317</v>
      </c>
      <c r="P398" t="s">
        <v>178</v>
      </c>
      <c r="Q398" t="s">
        <v>178</v>
      </c>
      <c r="R398" s="1">
        <v>0.40277777777777773</v>
      </c>
      <c r="S398" s="1">
        <v>0.42708333333333331</v>
      </c>
      <c r="T398" t="s">
        <v>106</v>
      </c>
      <c r="V398" t="s">
        <v>337</v>
      </c>
    </row>
    <row r="399" spans="1:22" hidden="1" x14ac:dyDescent="0.25">
      <c r="A399" t="s">
        <v>120</v>
      </c>
      <c r="B399">
        <v>1104</v>
      </c>
      <c r="C399">
        <v>12192443</v>
      </c>
      <c r="D399" t="s">
        <v>116</v>
      </c>
      <c r="E399" t="s">
        <v>321</v>
      </c>
      <c r="F399">
        <v>50</v>
      </c>
      <c r="G399" t="s">
        <v>240</v>
      </c>
      <c r="H399" t="s">
        <v>314</v>
      </c>
      <c r="I399">
        <v>1</v>
      </c>
      <c r="J399">
        <v>2518350</v>
      </c>
      <c r="K399" t="s">
        <v>315</v>
      </c>
      <c r="L399" t="s">
        <v>242</v>
      </c>
      <c r="M399" t="s">
        <v>243</v>
      </c>
      <c r="N399" t="s">
        <v>316</v>
      </c>
      <c r="O399" t="s">
        <v>317</v>
      </c>
      <c r="P399" t="s">
        <v>116</v>
      </c>
      <c r="Q399" t="s">
        <v>116</v>
      </c>
      <c r="R399" s="1">
        <v>0.70486111111111116</v>
      </c>
      <c r="S399" s="1">
        <v>0.73958333333333337</v>
      </c>
      <c r="T399" t="s">
        <v>106</v>
      </c>
      <c r="V399" t="s">
        <v>337</v>
      </c>
    </row>
    <row r="400" spans="1:22" hidden="1" x14ac:dyDescent="0.25">
      <c r="A400" t="s">
        <v>120</v>
      </c>
      <c r="B400">
        <v>1104</v>
      </c>
      <c r="C400">
        <v>12192352</v>
      </c>
      <c r="D400" t="s">
        <v>116</v>
      </c>
      <c r="E400" t="s">
        <v>321</v>
      </c>
      <c r="F400">
        <v>155</v>
      </c>
      <c r="G400" t="s">
        <v>240</v>
      </c>
      <c r="H400" t="s">
        <v>314</v>
      </c>
      <c r="I400">
        <v>0</v>
      </c>
      <c r="J400">
        <v>2518350</v>
      </c>
      <c r="K400" t="s">
        <v>315</v>
      </c>
      <c r="L400" t="s">
        <v>242</v>
      </c>
      <c r="M400" t="s">
        <v>243</v>
      </c>
      <c r="N400" t="s">
        <v>316</v>
      </c>
      <c r="O400" t="s">
        <v>317</v>
      </c>
      <c r="P400" t="s">
        <v>116</v>
      </c>
      <c r="Q400" t="s">
        <v>116</v>
      </c>
      <c r="R400" s="1">
        <v>0.25</v>
      </c>
      <c r="S400" s="1">
        <v>0.3576388888888889</v>
      </c>
      <c r="T400" t="s">
        <v>106</v>
      </c>
      <c r="V400" t="s">
        <v>337</v>
      </c>
    </row>
    <row r="401" spans="1:22" hidden="1" x14ac:dyDescent="0.25">
      <c r="A401" t="s">
        <v>120</v>
      </c>
      <c r="B401">
        <v>1104</v>
      </c>
      <c r="C401">
        <v>12193166</v>
      </c>
      <c r="D401" t="s">
        <v>118</v>
      </c>
      <c r="E401" t="s">
        <v>321</v>
      </c>
      <c r="F401">
        <v>40</v>
      </c>
      <c r="G401" t="s">
        <v>240</v>
      </c>
      <c r="H401" t="s">
        <v>314</v>
      </c>
      <c r="I401">
        <v>1</v>
      </c>
      <c r="J401">
        <v>2519614</v>
      </c>
      <c r="K401" t="s">
        <v>315</v>
      </c>
      <c r="L401" t="s">
        <v>242</v>
      </c>
      <c r="M401" t="s">
        <v>243</v>
      </c>
      <c r="N401" t="s">
        <v>316</v>
      </c>
      <c r="O401" t="s">
        <v>317</v>
      </c>
      <c r="P401" t="s">
        <v>118</v>
      </c>
      <c r="Q401" t="s">
        <v>118</v>
      </c>
      <c r="R401" s="1">
        <v>0.73611111111111116</v>
      </c>
      <c r="S401" s="1">
        <v>0.76388888888888884</v>
      </c>
      <c r="T401" t="s">
        <v>284</v>
      </c>
      <c r="V401" t="s">
        <v>337</v>
      </c>
    </row>
    <row r="402" spans="1:22" hidden="1" x14ac:dyDescent="0.25">
      <c r="A402" t="s">
        <v>29</v>
      </c>
      <c r="B402">
        <v>1104</v>
      </c>
      <c r="C402">
        <v>12181938</v>
      </c>
      <c r="D402" t="s">
        <v>141</v>
      </c>
      <c r="E402" t="s">
        <v>313</v>
      </c>
      <c r="F402">
        <v>30</v>
      </c>
      <c r="G402" t="s">
        <v>240</v>
      </c>
      <c r="H402" t="s">
        <v>314</v>
      </c>
      <c r="I402">
        <v>1</v>
      </c>
      <c r="J402">
        <v>2514588</v>
      </c>
      <c r="K402" t="s">
        <v>315</v>
      </c>
      <c r="L402" t="s">
        <v>242</v>
      </c>
      <c r="M402" t="s">
        <v>243</v>
      </c>
      <c r="N402" t="s">
        <v>316</v>
      </c>
      <c r="O402" t="s">
        <v>317</v>
      </c>
      <c r="P402" t="s">
        <v>141</v>
      </c>
      <c r="Q402" t="s">
        <v>141</v>
      </c>
      <c r="R402" s="1">
        <v>0.31944444444444448</v>
      </c>
      <c r="S402" s="1">
        <v>0.34027777777777773</v>
      </c>
      <c r="T402" t="s">
        <v>290</v>
      </c>
      <c r="V402" t="s">
        <v>341</v>
      </c>
    </row>
    <row r="403" spans="1:22" hidden="1" x14ac:dyDescent="0.25">
      <c r="A403" t="s">
        <v>29</v>
      </c>
      <c r="B403">
        <v>1104</v>
      </c>
      <c r="C403">
        <v>12181764</v>
      </c>
      <c r="D403" t="s">
        <v>141</v>
      </c>
      <c r="E403" t="s">
        <v>313</v>
      </c>
      <c r="F403">
        <v>55</v>
      </c>
      <c r="G403" t="s">
        <v>240</v>
      </c>
      <c r="H403" t="s">
        <v>314</v>
      </c>
      <c r="I403">
        <v>0</v>
      </c>
      <c r="J403">
        <v>2514588</v>
      </c>
      <c r="K403" t="s">
        <v>315</v>
      </c>
      <c r="L403" t="s">
        <v>242</v>
      </c>
      <c r="M403" t="s">
        <v>243</v>
      </c>
      <c r="N403" t="s">
        <v>316</v>
      </c>
      <c r="O403" t="s">
        <v>317</v>
      </c>
      <c r="P403" t="s">
        <v>141</v>
      </c>
      <c r="Q403" t="s">
        <v>141</v>
      </c>
      <c r="R403" s="1">
        <v>0.58333333333333337</v>
      </c>
      <c r="S403" s="1">
        <v>0.62152777777777779</v>
      </c>
      <c r="T403" t="s">
        <v>290</v>
      </c>
      <c r="V403" t="s">
        <v>341</v>
      </c>
    </row>
    <row r="404" spans="1:22" hidden="1" x14ac:dyDescent="0.25">
      <c r="A404" t="s">
        <v>29</v>
      </c>
      <c r="B404">
        <v>1104</v>
      </c>
      <c r="C404">
        <v>12182409</v>
      </c>
      <c r="D404" t="s">
        <v>50</v>
      </c>
      <c r="E404" t="s">
        <v>313</v>
      </c>
      <c r="F404">
        <v>25</v>
      </c>
      <c r="G404" t="s">
        <v>240</v>
      </c>
      <c r="H404" t="s">
        <v>314</v>
      </c>
      <c r="I404">
        <v>1</v>
      </c>
      <c r="J404">
        <v>2514808</v>
      </c>
      <c r="K404" t="s">
        <v>315</v>
      </c>
      <c r="L404" t="s">
        <v>242</v>
      </c>
      <c r="M404" t="s">
        <v>243</v>
      </c>
      <c r="N404" t="s">
        <v>316</v>
      </c>
      <c r="O404" t="s">
        <v>317</v>
      </c>
      <c r="P404" t="s">
        <v>50</v>
      </c>
      <c r="Q404" t="s">
        <v>50</v>
      </c>
      <c r="R404" s="1">
        <v>0.4201388888888889</v>
      </c>
      <c r="S404" s="1">
        <v>0.4375</v>
      </c>
      <c r="T404" t="s">
        <v>290</v>
      </c>
      <c r="V404" t="s">
        <v>341</v>
      </c>
    </row>
    <row r="405" spans="1:22" hidden="1" x14ac:dyDescent="0.25">
      <c r="A405" t="s">
        <v>29</v>
      </c>
      <c r="B405">
        <v>1104</v>
      </c>
      <c r="C405">
        <v>12182833</v>
      </c>
      <c r="D405" t="s">
        <v>110</v>
      </c>
      <c r="E405" t="s">
        <v>313</v>
      </c>
      <c r="F405">
        <v>90</v>
      </c>
      <c r="G405" t="s">
        <v>240</v>
      </c>
      <c r="H405" t="s">
        <v>314</v>
      </c>
      <c r="I405">
        <v>0</v>
      </c>
      <c r="J405">
        <v>2514522</v>
      </c>
      <c r="K405" t="s">
        <v>315</v>
      </c>
      <c r="L405" t="s">
        <v>242</v>
      </c>
      <c r="M405" t="s">
        <v>243</v>
      </c>
      <c r="N405" t="s">
        <v>316</v>
      </c>
      <c r="O405" t="s">
        <v>317</v>
      </c>
      <c r="P405" t="s">
        <v>110</v>
      </c>
      <c r="Q405" t="s">
        <v>110</v>
      </c>
      <c r="R405" s="1">
        <v>0.50694444444444442</v>
      </c>
      <c r="S405" s="1">
        <v>0.56944444444444442</v>
      </c>
      <c r="T405" t="s">
        <v>40</v>
      </c>
      <c r="V405" t="s">
        <v>341</v>
      </c>
    </row>
    <row r="406" spans="1:22" hidden="1" x14ac:dyDescent="0.25">
      <c r="A406" t="s">
        <v>29</v>
      </c>
      <c r="B406">
        <v>1104</v>
      </c>
      <c r="C406">
        <v>12182948</v>
      </c>
      <c r="D406" t="s">
        <v>110</v>
      </c>
      <c r="E406" t="s">
        <v>313</v>
      </c>
      <c r="F406">
        <v>15</v>
      </c>
      <c r="G406" t="s">
        <v>240</v>
      </c>
      <c r="H406" t="s">
        <v>314</v>
      </c>
      <c r="I406">
        <v>0</v>
      </c>
      <c r="J406">
        <v>2514522</v>
      </c>
      <c r="K406" t="s">
        <v>315</v>
      </c>
      <c r="L406" t="s">
        <v>242</v>
      </c>
      <c r="M406" t="s">
        <v>243</v>
      </c>
      <c r="N406" t="s">
        <v>316</v>
      </c>
      <c r="O406" t="s">
        <v>317</v>
      </c>
      <c r="P406" t="s">
        <v>110</v>
      </c>
      <c r="Q406" t="s">
        <v>110</v>
      </c>
      <c r="R406" s="1">
        <v>0.66666666666666663</v>
      </c>
      <c r="S406" s="1">
        <v>0.67708333333333337</v>
      </c>
      <c r="T406" t="s">
        <v>40</v>
      </c>
      <c r="V406" t="s">
        <v>341</v>
      </c>
    </row>
    <row r="407" spans="1:22" hidden="1" x14ac:dyDescent="0.25">
      <c r="A407" t="s">
        <v>29</v>
      </c>
      <c r="B407">
        <v>1104</v>
      </c>
      <c r="C407">
        <v>12184044</v>
      </c>
      <c r="D407" t="s">
        <v>129</v>
      </c>
      <c r="E407" t="s">
        <v>313</v>
      </c>
      <c r="F407">
        <v>30</v>
      </c>
      <c r="G407" t="s">
        <v>240</v>
      </c>
      <c r="H407" t="s">
        <v>314</v>
      </c>
      <c r="I407">
        <v>1</v>
      </c>
      <c r="J407">
        <v>2515557</v>
      </c>
      <c r="K407" t="s">
        <v>315</v>
      </c>
      <c r="L407" t="s">
        <v>242</v>
      </c>
      <c r="M407" t="s">
        <v>243</v>
      </c>
      <c r="N407" t="s">
        <v>316</v>
      </c>
      <c r="O407" t="s">
        <v>317</v>
      </c>
      <c r="P407" t="s">
        <v>129</v>
      </c>
      <c r="Q407" t="s">
        <v>129</v>
      </c>
      <c r="R407" s="1">
        <v>0.69791666666666663</v>
      </c>
      <c r="S407" s="1">
        <v>0.71875</v>
      </c>
      <c r="T407" t="s">
        <v>257</v>
      </c>
      <c r="V407" t="s">
        <v>341</v>
      </c>
    </row>
    <row r="408" spans="1:22" hidden="1" x14ac:dyDescent="0.25">
      <c r="A408" t="s">
        <v>29</v>
      </c>
      <c r="B408">
        <v>1104</v>
      </c>
      <c r="C408">
        <v>12185493</v>
      </c>
      <c r="D408" t="s">
        <v>113</v>
      </c>
      <c r="E408" t="s">
        <v>329</v>
      </c>
      <c r="F408">
        <v>20</v>
      </c>
      <c r="G408" t="s">
        <v>240</v>
      </c>
      <c r="H408" t="s">
        <v>314</v>
      </c>
      <c r="I408">
        <v>1</v>
      </c>
      <c r="J408">
        <v>2514522</v>
      </c>
      <c r="K408" t="s">
        <v>315</v>
      </c>
      <c r="L408" t="s">
        <v>242</v>
      </c>
      <c r="M408" t="s">
        <v>243</v>
      </c>
      <c r="N408" t="s">
        <v>316</v>
      </c>
      <c r="O408" t="s">
        <v>317</v>
      </c>
      <c r="P408" t="s">
        <v>113</v>
      </c>
      <c r="Q408" t="s">
        <v>113</v>
      </c>
      <c r="R408" s="1">
        <v>0.51041666666666663</v>
      </c>
      <c r="S408" s="1">
        <v>0.52430555555555558</v>
      </c>
      <c r="T408" t="s">
        <v>40</v>
      </c>
      <c r="V408" t="s">
        <v>341</v>
      </c>
    </row>
    <row r="409" spans="1:22" hidden="1" x14ac:dyDescent="0.25">
      <c r="A409" t="s">
        <v>29</v>
      </c>
      <c r="B409">
        <v>1104</v>
      </c>
      <c r="C409">
        <v>12186396</v>
      </c>
      <c r="D409" t="s">
        <v>272</v>
      </c>
      <c r="E409" t="s">
        <v>321</v>
      </c>
      <c r="F409">
        <v>70</v>
      </c>
      <c r="G409" t="s">
        <v>240</v>
      </c>
      <c r="H409" t="s">
        <v>314</v>
      </c>
      <c r="I409">
        <v>1</v>
      </c>
      <c r="J409">
        <v>2514522</v>
      </c>
      <c r="K409" t="s">
        <v>315</v>
      </c>
      <c r="L409" t="s">
        <v>242</v>
      </c>
      <c r="M409" t="s">
        <v>243</v>
      </c>
      <c r="N409" t="s">
        <v>316</v>
      </c>
      <c r="O409" t="s">
        <v>317</v>
      </c>
      <c r="P409" t="s">
        <v>272</v>
      </c>
      <c r="Q409" t="s">
        <v>272</v>
      </c>
      <c r="R409" s="1">
        <v>0.67708333333333337</v>
      </c>
      <c r="S409" s="1">
        <v>0.72569444444444453</v>
      </c>
      <c r="T409" t="s">
        <v>40</v>
      </c>
      <c r="V409" t="s">
        <v>341</v>
      </c>
    </row>
    <row r="410" spans="1:22" hidden="1" x14ac:dyDescent="0.25">
      <c r="A410" t="s">
        <v>29</v>
      </c>
      <c r="B410">
        <v>1104</v>
      </c>
      <c r="C410">
        <v>12186239</v>
      </c>
      <c r="D410" t="s">
        <v>272</v>
      </c>
      <c r="E410" t="s">
        <v>321</v>
      </c>
      <c r="F410">
        <v>35</v>
      </c>
      <c r="G410" t="s">
        <v>240</v>
      </c>
      <c r="H410" t="s">
        <v>314</v>
      </c>
      <c r="I410">
        <v>0</v>
      </c>
      <c r="J410">
        <v>2514522</v>
      </c>
      <c r="K410" t="s">
        <v>315</v>
      </c>
      <c r="L410" t="s">
        <v>242</v>
      </c>
      <c r="M410" t="s">
        <v>243</v>
      </c>
      <c r="N410" t="s">
        <v>316</v>
      </c>
      <c r="O410" t="s">
        <v>317</v>
      </c>
      <c r="P410" t="s">
        <v>272</v>
      </c>
      <c r="Q410" t="s">
        <v>272</v>
      </c>
      <c r="R410" s="1">
        <v>0.54166666666666663</v>
      </c>
      <c r="S410" s="1">
        <v>0.56597222222222221</v>
      </c>
      <c r="T410" t="s">
        <v>40</v>
      </c>
      <c r="V410" t="s">
        <v>341</v>
      </c>
    </row>
    <row r="411" spans="1:22" hidden="1" x14ac:dyDescent="0.25">
      <c r="A411" t="s">
        <v>29</v>
      </c>
      <c r="B411">
        <v>1104</v>
      </c>
      <c r="C411">
        <v>12187266</v>
      </c>
      <c r="D411" t="s">
        <v>177</v>
      </c>
      <c r="E411" t="s">
        <v>321</v>
      </c>
      <c r="F411">
        <v>85</v>
      </c>
      <c r="G411" t="s">
        <v>240</v>
      </c>
      <c r="H411" t="s">
        <v>314</v>
      </c>
      <c r="I411">
        <v>1</v>
      </c>
      <c r="J411">
        <v>2517316</v>
      </c>
      <c r="K411" t="s">
        <v>315</v>
      </c>
      <c r="L411" t="s">
        <v>242</v>
      </c>
      <c r="M411" t="s">
        <v>243</v>
      </c>
      <c r="N411" t="s">
        <v>316</v>
      </c>
      <c r="O411" t="s">
        <v>317</v>
      </c>
      <c r="P411" t="s">
        <v>177</v>
      </c>
      <c r="Q411" t="s">
        <v>177</v>
      </c>
      <c r="R411" s="1">
        <v>0.91666666666666663</v>
      </c>
      <c r="S411" s="1">
        <v>0.97569444444444453</v>
      </c>
      <c r="T411" t="s">
        <v>342</v>
      </c>
      <c r="V411" t="s">
        <v>341</v>
      </c>
    </row>
    <row r="412" spans="1:22" hidden="1" x14ac:dyDescent="0.25">
      <c r="A412" t="s">
        <v>29</v>
      </c>
      <c r="B412">
        <v>1104</v>
      </c>
      <c r="C412">
        <v>12187248</v>
      </c>
      <c r="D412" t="s">
        <v>177</v>
      </c>
      <c r="E412" t="s">
        <v>321</v>
      </c>
      <c r="F412">
        <v>130</v>
      </c>
      <c r="G412" t="s">
        <v>240</v>
      </c>
      <c r="H412" t="s">
        <v>314</v>
      </c>
      <c r="I412">
        <v>0</v>
      </c>
      <c r="J412">
        <v>2517316</v>
      </c>
      <c r="K412" t="s">
        <v>315</v>
      </c>
      <c r="L412" t="s">
        <v>242</v>
      </c>
      <c r="M412" t="s">
        <v>243</v>
      </c>
      <c r="N412" t="s">
        <v>316</v>
      </c>
      <c r="O412" t="s">
        <v>317</v>
      </c>
      <c r="P412" t="s">
        <v>177</v>
      </c>
      <c r="Q412" t="s">
        <v>177</v>
      </c>
      <c r="R412" s="1">
        <v>0.66666666666666663</v>
      </c>
      <c r="S412" s="1">
        <v>0.75694444444444453</v>
      </c>
      <c r="T412" t="s">
        <v>342</v>
      </c>
      <c r="V412" t="s">
        <v>341</v>
      </c>
    </row>
    <row r="413" spans="1:22" hidden="1" x14ac:dyDescent="0.25">
      <c r="A413" t="s">
        <v>29</v>
      </c>
      <c r="B413">
        <v>1104</v>
      </c>
      <c r="C413">
        <v>12187527</v>
      </c>
      <c r="D413" t="s">
        <v>124</v>
      </c>
      <c r="E413" t="s">
        <v>321</v>
      </c>
      <c r="F413">
        <v>30</v>
      </c>
      <c r="G413" t="s">
        <v>240</v>
      </c>
      <c r="H413" t="s">
        <v>314</v>
      </c>
      <c r="I413">
        <v>0</v>
      </c>
      <c r="J413">
        <v>2517468</v>
      </c>
      <c r="K413" t="s">
        <v>315</v>
      </c>
      <c r="L413" t="s">
        <v>242</v>
      </c>
      <c r="M413" t="s">
        <v>243</v>
      </c>
      <c r="N413" t="s">
        <v>316</v>
      </c>
      <c r="O413" t="s">
        <v>317</v>
      </c>
      <c r="P413" t="s">
        <v>124</v>
      </c>
      <c r="Q413" t="s">
        <v>124</v>
      </c>
      <c r="R413" s="1">
        <v>0.64583333333333337</v>
      </c>
      <c r="S413" s="1">
        <v>0.66666666666666663</v>
      </c>
      <c r="T413" t="s">
        <v>125</v>
      </c>
      <c r="V413" t="s">
        <v>341</v>
      </c>
    </row>
    <row r="414" spans="1:22" hidden="1" x14ac:dyDescent="0.25">
      <c r="A414" t="s">
        <v>29</v>
      </c>
      <c r="B414">
        <v>1104</v>
      </c>
      <c r="C414">
        <v>12188055</v>
      </c>
      <c r="D414" t="s">
        <v>97</v>
      </c>
      <c r="E414" t="s">
        <v>321</v>
      </c>
      <c r="F414">
        <v>40</v>
      </c>
      <c r="G414" t="s">
        <v>240</v>
      </c>
      <c r="H414" t="s">
        <v>314</v>
      </c>
      <c r="I414">
        <v>0</v>
      </c>
      <c r="J414">
        <v>2517469</v>
      </c>
      <c r="K414" t="s">
        <v>315</v>
      </c>
      <c r="L414" t="s">
        <v>242</v>
      </c>
      <c r="M414" t="s">
        <v>243</v>
      </c>
      <c r="N414" t="s">
        <v>316</v>
      </c>
      <c r="O414" t="s">
        <v>317</v>
      </c>
      <c r="P414" t="s">
        <v>97</v>
      </c>
      <c r="Q414" t="s">
        <v>97</v>
      </c>
      <c r="R414" s="1">
        <v>5.5555555555555552E-2</v>
      </c>
      <c r="S414" s="1">
        <v>8.3333333333333329E-2</v>
      </c>
      <c r="T414" t="s">
        <v>163</v>
      </c>
      <c r="V414" t="s">
        <v>341</v>
      </c>
    </row>
    <row r="415" spans="1:22" hidden="1" x14ac:dyDescent="0.25">
      <c r="A415" t="s">
        <v>29</v>
      </c>
      <c r="B415">
        <v>1104</v>
      </c>
      <c r="C415">
        <v>12187990</v>
      </c>
      <c r="D415" t="s">
        <v>97</v>
      </c>
      <c r="E415" t="s">
        <v>321</v>
      </c>
      <c r="F415">
        <v>25</v>
      </c>
      <c r="G415" t="s">
        <v>240</v>
      </c>
      <c r="H415" t="s">
        <v>314</v>
      </c>
      <c r="I415">
        <v>0</v>
      </c>
      <c r="J415">
        <v>2517469</v>
      </c>
      <c r="K415" t="s">
        <v>315</v>
      </c>
      <c r="L415" t="s">
        <v>242</v>
      </c>
      <c r="M415" t="s">
        <v>243</v>
      </c>
      <c r="N415" t="s">
        <v>316</v>
      </c>
      <c r="O415" t="s">
        <v>317</v>
      </c>
      <c r="P415" t="s">
        <v>97</v>
      </c>
      <c r="Q415" t="s">
        <v>97</v>
      </c>
      <c r="R415" s="1">
        <v>0.87152777777777779</v>
      </c>
      <c r="S415" s="1">
        <v>0.88888888888888884</v>
      </c>
      <c r="T415" t="s">
        <v>163</v>
      </c>
      <c r="V415" t="s">
        <v>341</v>
      </c>
    </row>
    <row r="416" spans="1:22" hidden="1" x14ac:dyDescent="0.25">
      <c r="A416" t="s">
        <v>29</v>
      </c>
      <c r="B416">
        <v>1104</v>
      </c>
      <c r="C416">
        <v>12188736</v>
      </c>
      <c r="D416" t="s">
        <v>100</v>
      </c>
      <c r="E416" t="s">
        <v>321</v>
      </c>
      <c r="F416">
        <v>75</v>
      </c>
      <c r="G416" t="s">
        <v>240</v>
      </c>
      <c r="H416" t="s">
        <v>314</v>
      </c>
      <c r="I416">
        <v>1</v>
      </c>
      <c r="J416">
        <v>2518026</v>
      </c>
      <c r="K416" t="s">
        <v>315</v>
      </c>
      <c r="L416" t="s">
        <v>242</v>
      </c>
      <c r="M416" t="s">
        <v>243</v>
      </c>
      <c r="N416" t="s">
        <v>316</v>
      </c>
      <c r="O416" t="s">
        <v>317</v>
      </c>
      <c r="P416" t="s">
        <v>100</v>
      </c>
      <c r="Q416" t="s">
        <v>100</v>
      </c>
      <c r="R416" s="1">
        <v>0.66666666666666663</v>
      </c>
      <c r="S416" s="1">
        <v>0.71875</v>
      </c>
      <c r="T416" t="s">
        <v>40</v>
      </c>
      <c r="V416" t="s">
        <v>341</v>
      </c>
    </row>
    <row r="417" spans="1:22" hidden="1" x14ac:dyDescent="0.25">
      <c r="A417" t="s">
        <v>29</v>
      </c>
      <c r="B417">
        <v>1104</v>
      </c>
      <c r="C417">
        <v>12188577</v>
      </c>
      <c r="D417" t="s">
        <v>100</v>
      </c>
      <c r="E417" t="s">
        <v>321</v>
      </c>
      <c r="F417">
        <v>40</v>
      </c>
      <c r="G417" t="s">
        <v>240</v>
      </c>
      <c r="H417" t="s">
        <v>314</v>
      </c>
      <c r="I417">
        <v>0</v>
      </c>
      <c r="J417">
        <v>2518026</v>
      </c>
      <c r="K417" t="s">
        <v>315</v>
      </c>
      <c r="L417" t="s">
        <v>242</v>
      </c>
      <c r="M417" t="s">
        <v>243</v>
      </c>
      <c r="N417" t="s">
        <v>316</v>
      </c>
      <c r="O417" t="s">
        <v>317</v>
      </c>
      <c r="P417" t="s">
        <v>100</v>
      </c>
      <c r="Q417" t="s">
        <v>100</v>
      </c>
      <c r="R417" s="1">
        <v>0.31597222222222221</v>
      </c>
      <c r="S417" s="1">
        <v>0.34375</v>
      </c>
      <c r="T417" t="s">
        <v>40</v>
      </c>
      <c r="V417" t="s">
        <v>341</v>
      </c>
    </row>
    <row r="418" spans="1:22" hidden="1" x14ac:dyDescent="0.25">
      <c r="A418" t="s">
        <v>29</v>
      </c>
      <c r="B418">
        <v>1104</v>
      </c>
      <c r="C418">
        <v>12189637</v>
      </c>
      <c r="D418" t="s">
        <v>273</v>
      </c>
      <c r="E418" t="s">
        <v>324</v>
      </c>
      <c r="F418">
        <v>15</v>
      </c>
      <c r="G418" t="s">
        <v>240</v>
      </c>
      <c r="H418" t="s">
        <v>314</v>
      </c>
      <c r="I418">
        <v>1</v>
      </c>
      <c r="J418">
        <v>2518026</v>
      </c>
      <c r="K418" t="s">
        <v>315</v>
      </c>
      <c r="L418" t="s">
        <v>242</v>
      </c>
      <c r="M418" t="s">
        <v>243</v>
      </c>
      <c r="N418" t="s">
        <v>316</v>
      </c>
      <c r="O418" t="s">
        <v>317</v>
      </c>
      <c r="P418" t="s">
        <v>273</v>
      </c>
      <c r="Q418" t="s">
        <v>273</v>
      </c>
      <c r="R418" s="1">
        <v>0.90625</v>
      </c>
      <c r="S418" s="1">
        <v>0.91666666666666663</v>
      </c>
      <c r="T418" t="s">
        <v>40</v>
      </c>
      <c r="V418" t="s">
        <v>341</v>
      </c>
    </row>
    <row r="419" spans="1:22" hidden="1" x14ac:dyDescent="0.25">
      <c r="A419" t="s">
        <v>29</v>
      </c>
      <c r="B419">
        <v>1104</v>
      </c>
      <c r="C419">
        <v>12189654</v>
      </c>
      <c r="D419" t="s">
        <v>273</v>
      </c>
      <c r="E419" t="s">
        <v>324</v>
      </c>
      <c r="F419">
        <v>480</v>
      </c>
      <c r="G419" t="s">
        <v>240</v>
      </c>
      <c r="H419" t="s">
        <v>314</v>
      </c>
      <c r="I419">
        <v>0</v>
      </c>
      <c r="J419">
        <v>2518026</v>
      </c>
      <c r="K419" t="s">
        <v>315</v>
      </c>
      <c r="L419" t="s">
        <v>242</v>
      </c>
      <c r="M419" t="s">
        <v>243</v>
      </c>
      <c r="N419" t="s">
        <v>316</v>
      </c>
      <c r="O419" t="s">
        <v>317</v>
      </c>
      <c r="P419" t="s">
        <v>273</v>
      </c>
      <c r="Q419" t="s">
        <v>88</v>
      </c>
      <c r="R419" s="1">
        <v>0.91666666666666663</v>
      </c>
      <c r="S419" s="1">
        <v>0.25</v>
      </c>
      <c r="T419" t="s">
        <v>40</v>
      </c>
      <c r="V419" t="s">
        <v>341</v>
      </c>
    </row>
    <row r="420" spans="1:22" hidden="1" x14ac:dyDescent="0.25">
      <c r="A420" t="s">
        <v>29</v>
      </c>
      <c r="B420">
        <v>1104</v>
      </c>
      <c r="C420">
        <v>12189760</v>
      </c>
      <c r="D420" t="s">
        <v>88</v>
      </c>
      <c r="E420" t="s">
        <v>321</v>
      </c>
      <c r="F420">
        <v>255</v>
      </c>
      <c r="G420" t="s">
        <v>240</v>
      </c>
      <c r="H420" t="s">
        <v>314</v>
      </c>
      <c r="I420">
        <v>0</v>
      </c>
      <c r="J420">
        <v>2518026</v>
      </c>
      <c r="K420" t="s">
        <v>315</v>
      </c>
      <c r="L420" t="s">
        <v>242</v>
      </c>
      <c r="M420" t="s">
        <v>243</v>
      </c>
      <c r="N420" t="s">
        <v>316</v>
      </c>
      <c r="O420" t="s">
        <v>317</v>
      </c>
      <c r="P420" t="s">
        <v>88</v>
      </c>
      <c r="Q420" t="s">
        <v>88</v>
      </c>
      <c r="R420" s="1">
        <v>0.25</v>
      </c>
      <c r="S420" s="1">
        <v>0.42708333333333331</v>
      </c>
      <c r="T420" t="s">
        <v>40</v>
      </c>
      <c r="V420" t="s">
        <v>341</v>
      </c>
    </row>
    <row r="421" spans="1:22" hidden="1" x14ac:dyDescent="0.25">
      <c r="A421" t="s">
        <v>29</v>
      </c>
      <c r="B421">
        <v>1104</v>
      </c>
      <c r="C421">
        <v>12191168</v>
      </c>
      <c r="D421" t="s">
        <v>170</v>
      </c>
      <c r="E421" t="s">
        <v>321</v>
      </c>
      <c r="F421">
        <v>25</v>
      </c>
      <c r="G421" t="s">
        <v>240</v>
      </c>
      <c r="H421" t="s">
        <v>314</v>
      </c>
      <c r="I421">
        <v>1</v>
      </c>
      <c r="J421">
        <v>2518026</v>
      </c>
      <c r="K421" t="s">
        <v>315</v>
      </c>
      <c r="L421" t="s">
        <v>242</v>
      </c>
      <c r="M421" t="s">
        <v>243</v>
      </c>
      <c r="N421" t="s">
        <v>316</v>
      </c>
      <c r="O421" t="s">
        <v>317</v>
      </c>
      <c r="P421" t="s">
        <v>170</v>
      </c>
      <c r="Q421" t="s">
        <v>170</v>
      </c>
      <c r="R421" s="1">
        <v>0.64583333333333337</v>
      </c>
      <c r="S421" s="1">
        <v>0.66319444444444442</v>
      </c>
      <c r="T421" t="s">
        <v>40</v>
      </c>
      <c r="V421" t="s">
        <v>341</v>
      </c>
    </row>
    <row r="422" spans="1:22" hidden="1" x14ac:dyDescent="0.25">
      <c r="A422" t="s">
        <v>29</v>
      </c>
      <c r="B422">
        <v>1104</v>
      </c>
      <c r="C422">
        <v>12191459</v>
      </c>
      <c r="D422" t="s">
        <v>178</v>
      </c>
      <c r="E422" t="s">
        <v>321</v>
      </c>
      <c r="F422">
        <v>10</v>
      </c>
      <c r="G422" t="s">
        <v>240</v>
      </c>
      <c r="H422" t="s">
        <v>314</v>
      </c>
      <c r="I422">
        <v>0</v>
      </c>
      <c r="J422">
        <v>2518026</v>
      </c>
      <c r="K422" t="s">
        <v>315</v>
      </c>
      <c r="L422" t="s">
        <v>242</v>
      </c>
      <c r="M422" t="s">
        <v>243</v>
      </c>
      <c r="N422" t="s">
        <v>316</v>
      </c>
      <c r="O422" t="s">
        <v>317</v>
      </c>
      <c r="P422" t="s">
        <v>178</v>
      </c>
      <c r="Q422" t="s">
        <v>178</v>
      </c>
      <c r="R422" s="1">
        <v>0.40277777777777773</v>
      </c>
      <c r="S422" s="1">
        <v>0.40972222222222227</v>
      </c>
      <c r="T422" t="s">
        <v>40</v>
      </c>
      <c r="V422" t="s">
        <v>341</v>
      </c>
    </row>
    <row r="423" spans="1:22" hidden="1" x14ac:dyDescent="0.25">
      <c r="A423" t="s">
        <v>29</v>
      </c>
      <c r="B423">
        <v>1104</v>
      </c>
      <c r="C423">
        <v>12191623</v>
      </c>
      <c r="D423" t="s">
        <v>178</v>
      </c>
      <c r="E423" t="s">
        <v>321</v>
      </c>
      <c r="F423">
        <v>20</v>
      </c>
      <c r="G423" t="s">
        <v>240</v>
      </c>
      <c r="H423" t="s">
        <v>314</v>
      </c>
      <c r="I423">
        <v>0</v>
      </c>
      <c r="J423">
        <v>2518026</v>
      </c>
      <c r="K423" t="s">
        <v>315</v>
      </c>
      <c r="L423" t="s">
        <v>242</v>
      </c>
      <c r="M423" t="s">
        <v>243</v>
      </c>
      <c r="N423" t="s">
        <v>316</v>
      </c>
      <c r="O423" t="s">
        <v>317</v>
      </c>
      <c r="P423" t="s">
        <v>178</v>
      </c>
      <c r="Q423" t="s">
        <v>178</v>
      </c>
      <c r="R423" s="1">
        <v>0.79166666666666663</v>
      </c>
      <c r="S423" s="1">
        <v>0.80555555555555547</v>
      </c>
      <c r="T423" t="s">
        <v>40</v>
      </c>
      <c r="V423" t="s">
        <v>341</v>
      </c>
    </row>
    <row r="424" spans="1:22" hidden="1" x14ac:dyDescent="0.25">
      <c r="A424" t="s">
        <v>29</v>
      </c>
      <c r="B424">
        <v>1104</v>
      </c>
      <c r="C424">
        <v>12192442</v>
      </c>
      <c r="D424" t="s">
        <v>116</v>
      </c>
      <c r="E424" t="s">
        <v>321</v>
      </c>
      <c r="F424">
        <v>40</v>
      </c>
      <c r="G424" t="s">
        <v>240</v>
      </c>
      <c r="H424" t="s">
        <v>314</v>
      </c>
      <c r="I424">
        <v>1</v>
      </c>
      <c r="J424">
        <v>2518026</v>
      </c>
      <c r="K424" t="s">
        <v>315</v>
      </c>
      <c r="L424" t="s">
        <v>242</v>
      </c>
      <c r="M424" t="s">
        <v>243</v>
      </c>
      <c r="N424" t="s">
        <v>316</v>
      </c>
      <c r="O424" t="s">
        <v>317</v>
      </c>
      <c r="P424" t="s">
        <v>116</v>
      </c>
      <c r="Q424" t="s">
        <v>116</v>
      </c>
      <c r="R424" s="1">
        <v>0.70486111111111116</v>
      </c>
      <c r="S424" s="1">
        <v>0.73263888888888884</v>
      </c>
      <c r="T424" t="s">
        <v>40</v>
      </c>
      <c r="V424" t="s">
        <v>341</v>
      </c>
    </row>
    <row r="425" spans="1:22" hidden="1" x14ac:dyDescent="0.25">
      <c r="A425" t="s">
        <v>29</v>
      </c>
      <c r="B425">
        <v>1104</v>
      </c>
      <c r="C425">
        <v>12192350</v>
      </c>
      <c r="D425" t="s">
        <v>116</v>
      </c>
      <c r="E425" t="s">
        <v>321</v>
      </c>
      <c r="F425">
        <v>125</v>
      </c>
      <c r="G425" t="s">
        <v>240</v>
      </c>
      <c r="H425" t="s">
        <v>314</v>
      </c>
      <c r="I425">
        <v>0</v>
      </c>
      <c r="J425">
        <v>2518026</v>
      </c>
      <c r="K425" t="s">
        <v>315</v>
      </c>
      <c r="L425" t="s">
        <v>242</v>
      </c>
      <c r="M425" t="s">
        <v>243</v>
      </c>
      <c r="N425" t="s">
        <v>316</v>
      </c>
      <c r="O425" t="s">
        <v>317</v>
      </c>
      <c r="P425" t="s">
        <v>116</v>
      </c>
      <c r="Q425" t="s">
        <v>116</v>
      </c>
      <c r="R425" s="1">
        <v>0.25</v>
      </c>
      <c r="S425" s="1">
        <v>0.33680555555555558</v>
      </c>
      <c r="T425" t="s">
        <v>40</v>
      </c>
      <c r="V425" t="s">
        <v>341</v>
      </c>
    </row>
    <row r="426" spans="1:22" hidden="1" x14ac:dyDescent="0.25">
      <c r="A426" t="s">
        <v>29</v>
      </c>
      <c r="B426">
        <v>1104</v>
      </c>
      <c r="C426">
        <v>12193164</v>
      </c>
      <c r="D426" t="s">
        <v>118</v>
      </c>
      <c r="E426" t="s">
        <v>321</v>
      </c>
      <c r="F426">
        <v>60</v>
      </c>
      <c r="G426" t="s">
        <v>240</v>
      </c>
      <c r="H426" t="s">
        <v>314</v>
      </c>
      <c r="I426">
        <v>1</v>
      </c>
      <c r="J426">
        <v>2518026</v>
      </c>
      <c r="K426" t="s">
        <v>315</v>
      </c>
      <c r="L426" t="s">
        <v>242</v>
      </c>
      <c r="M426" t="s">
        <v>243</v>
      </c>
      <c r="N426" t="s">
        <v>316</v>
      </c>
      <c r="O426" t="s">
        <v>317</v>
      </c>
      <c r="P426" t="s">
        <v>118</v>
      </c>
      <c r="Q426" t="s">
        <v>118</v>
      </c>
      <c r="R426" s="1">
        <v>0.73611111111111116</v>
      </c>
      <c r="S426" s="1">
        <v>0.77777777777777779</v>
      </c>
      <c r="T426" t="s">
        <v>40</v>
      </c>
      <c r="V426" t="s">
        <v>341</v>
      </c>
    </row>
    <row r="427" spans="1:22" hidden="1" x14ac:dyDescent="0.25">
      <c r="A427" t="s">
        <v>128</v>
      </c>
      <c r="B427">
        <v>1104</v>
      </c>
      <c r="C427">
        <v>12181934</v>
      </c>
      <c r="D427" t="s">
        <v>141</v>
      </c>
      <c r="E427" t="s">
        <v>313</v>
      </c>
      <c r="F427">
        <v>40</v>
      </c>
      <c r="G427" t="s">
        <v>240</v>
      </c>
      <c r="H427" t="s">
        <v>314</v>
      </c>
      <c r="I427">
        <v>1</v>
      </c>
      <c r="J427">
        <v>2514585</v>
      </c>
      <c r="K427" t="s">
        <v>315</v>
      </c>
      <c r="L427" t="s">
        <v>242</v>
      </c>
      <c r="M427" t="s">
        <v>243</v>
      </c>
      <c r="N427" t="s">
        <v>316</v>
      </c>
      <c r="O427" t="s">
        <v>317</v>
      </c>
      <c r="P427" t="s">
        <v>141</v>
      </c>
      <c r="Q427" t="s">
        <v>141</v>
      </c>
      <c r="R427" s="1">
        <v>0.31944444444444448</v>
      </c>
      <c r="S427" s="1">
        <v>0.34722222222222227</v>
      </c>
      <c r="T427" t="s">
        <v>161</v>
      </c>
      <c r="V427" t="s">
        <v>343</v>
      </c>
    </row>
    <row r="428" spans="1:22" hidden="1" x14ac:dyDescent="0.25">
      <c r="A428" t="s">
        <v>128</v>
      </c>
      <c r="B428">
        <v>1104</v>
      </c>
      <c r="C428">
        <v>12181762</v>
      </c>
      <c r="D428" t="s">
        <v>141</v>
      </c>
      <c r="E428" t="s">
        <v>313</v>
      </c>
      <c r="F428">
        <v>50</v>
      </c>
      <c r="G428" t="s">
        <v>240</v>
      </c>
      <c r="H428" t="s">
        <v>314</v>
      </c>
      <c r="I428">
        <v>0</v>
      </c>
      <c r="J428">
        <v>2514547</v>
      </c>
      <c r="K428" t="s">
        <v>315</v>
      </c>
      <c r="L428" t="s">
        <v>242</v>
      </c>
      <c r="M428" t="s">
        <v>243</v>
      </c>
      <c r="N428" t="s">
        <v>316</v>
      </c>
      <c r="O428" t="s">
        <v>317</v>
      </c>
      <c r="P428" t="s">
        <v>141</v>
      </c>
      <c r="Q428" t="s">
        <v>141</v>
      </c>
      <c r="R428" s="1">
        <v>0.58333333333333337</v>
      </c>
      <c r="S428" s="1">
        <v>0.61805555555555558</v>
      </c>
      <c r="T428" t="s">
        <v>220</v>
      </c>
      <c r="V428" t="s">
        <v>343</v>
      </c>
    </row>
    <row r="429" spans="1:22" hidden="1" x14ac:dyDescent="0.25">
      <c r="A429" t="s">
        <v>128</v>
      </c>
      <c r="B429">
        <v>1104</v>
      </c>
      <c r="C429">
        <v>12182408</v>
      </c>
      <c r="D429" t="s">
        <v>50</v>
      </c>
      <c r="E429" t="s">
        <v>313</v>
      </c>
      <c r="F429">
        <v>45</v>
      </c>
      <c r="G429" t="s">
        <v>240</v>
      </c>
      <c r="H429" t="s">
        <v>314</v>
      </c>
      <c r="I429">
        <v>1</v>
      </c>
      <c r="J429">
        <v>2514548</v>
      </c>
      <c r="K429" t="s">
        <v>315</v>
      </c>
      <c r="L429" t="s">
        <v>242</v>
      </c>
      <c r="M429" t="s">
        <v>243</v>
      </c>
      <c r="N429" t="s">
        <v>316</v>
      </c>
      <c r="O429" t="s">
        <v>317</v>
      </c>
      <c r="P429" t="s">
        <v>50</v>
      </c>
      <c r="Q429" t="s">
        <v>50</v>
      </c>
      <c r="R429" s="1">
        <v>0.4201388888888889</v>
      </c>
      <c r="S429" s="1">
        <v>0.4513888888888889</v>
      </c>
      <c r="T429" t="s">
        <v>225</v>
      </c>
      <c r="V429" t="s">
        <v>343</v>
      </c>
    </row>
    <row r="430" spans="1:22" hidden="1" x14ac:dyDescent="0.25">
      <c r="A430" t="s">
        <v>128</v>
      </c>
      <c r="B430">
        <v>1104</v>
      </c>
      <c r="C430">
        <v>12182947</v>
      </c>
      <c r="D430" t="s">
        <v>110</v>
      </c>
      <c r="E430" t="s">
        <v>313</v>
      </c>
      <c r="F430">
        <v>20</v>
      </c>
      <c r="G430" t="s">
        <v>240</v>
      </c>
      <c r="H430" t="s">
        <v>314</v>
      </c>
      <c r="I430">
        <v>0</v>
      </c>
      <c r="J430">
        <v>2514550</v>
      </c>
      <c r="K430" t="s">
        <v>315</v>
      </c>
      <c r="L430" t="s">
        <v>242</v>
      </c>
      <c r="M430" t="s">
        <v>243</v>
      </c>
      <c r="N430" t="s">
        <v>316</v>
      </c>
      <c r="O430" t="s">
        <v>317</v>
      </c>
      <c r="P430" t="s">
        <v>110</v>
      </c>
      <c r="Q430" t="s">
        <v>110</v>
      </c>
      <c r="R430" s="1">
        <v>0.66666666666666663</v>
      </c>
      <c r="S430" s="1">
        <v>0.68055555555555547</v>
      </c>
      <c r="T430" t="s">
        <v>138</v>
      </c>
      <c r="V430" t="s">
        <v>343</v>
      </c>
    </row>
    <row r="431" spans="1:22" hidden="1" x14ac:dyDescent="0.25">
      <c r="A431" t="s">
        <v>128</v>
      </c>
      <c r="B431">
        <v>1104</v>
      </c>
      <c r="C431">
        <v>12182832</v>
      </c>
      <c r="D431" t="s">
        <v>110</v>
      </c>
      <c r="E431" t="s">
        <v>313</v>
      </c>
      <c r="F431">
        <v>65</v>
      </c>
      <c r="G431" t="s">
        <v>240</v>
      </c>
      <c r="H431" t="s">
        <v>314</v>
      </c>
      <c r="I431">
        <v>0</v>
      </c>
      <c r="J431">
        <v>2514550</v>
      </c>
      <c r="K431" t="s">
        <v>315</v>
      </c>
      <c r="L431" t="s">
        <v>242</v>
      </c>
      <c r="M431" t="s">
        <v>243</v>
      </c>
      <c r="N431" t="s">
        <v>316</v>
      </c>
      <c r="O431" t="s">
        <v>317</v>
      </c>
      <c r="P431" t="s">
        <v>110</v>
      </c>
      <c r="Q431" t="s">
        <v>110</v>
      </c>
      <c r="R431" s="1">
        <v>0.50694444444444442</v>
      </c>
      <c r="S431" s="1">
        <v>0.55208333333333337</v>
      </c>
      <c r="T431" t="s">
        <v>138</v>
      </c>
      <c r="V431" t="s">
        <v>343</v>
      </c>
    </row>
    <row r="432" spans="1:22" hidden="1" x14ac:dyDescent="0.25">
      <c r="A432" t="s">
        <v>128</v>
      </c>
      <c r="B432">
        <v>1104</v>
      </c>
      <c r="C432">
        <v>12183144</v>
      </c>
      <c r="D432" t="s">
        <v>30</v>
      </c>
      <c r="E432" t="s">
        <v>331</v>
      </c>
      <c r="F432">
        <v>20</v>
      </c>
      <c r="G432" t="s">
        <v>240</v>
      </c>
      <c r="H432" t="s">
        <v>314</v>
      </c>
      <c r="I432">
        <v>0</v>
      </c>
      <c r="J432">
        <v>2514550</v>
      </c>
      <c r="K432" t="s">
        <v>315</v>
      </c>
      <c r="L432" t="s">
        <v>242</v>
      </c>
      <c r="M432" t="s">
        <v>243</v>
      </c>
      <c r="N432" t="s">
        <v>316</v>
      </c>
      <c r="O432" t="s">
        <v>317</v>
      </c>
      <c r="P432" t="s">
        <v>30</v>
      </c>
      <c r="Q432" t="s">
        <v>30</v>
      </c>
      <c r="R432" s="1">
        <v>0.33333333333333331</v>
      </c>
      <c r="S432" s="1">
        <v>0.34722222222222227</v>
      </c>
      <c r="T432" t="s">
        <v>138</v>
      </c>
      <c r="V432" t="s">
        <v>343</v>
      </c>
    </row>
    <row r="433" spans="1:22" hidden="1" x14ac:dyDescent="0.25">
      <c r="A433" t="s">
        <v>128</v>
      </c>
      <c r="B433">
        <v>1104</v>
      </c>
      <c r="C433">
        <v>12184043</v>
      </c>
      <c r="D433" t="s">
        <v>129</v>
      </c>
      <c r="E433" t="s">
        <v>313</v>
      </c>
      <c r="F433">
        <v>30</v>
      </c>
      <c r="G433" t="s">
        <v>240</v>
      </c>
      <c r="H433" t="s">
        <v>314</v>
      </c>
      <c r="I433">
        <v>1</v>
      </c>
      <c r="J433">
        <v>2515325</v>
      </c>
      <c r="K433" t="s">
        <v>315</v>
      </c>
      <c r="L433" t="s">
        <v>242</v>
      </c>
      <c r="M433" t="s">
        <v>243</v>
      </c>
      <c r="N433" t="s">
        <v>316</v>
      </c>
      <c r="O433" t="s">
        <v>317</v>
      </c>
      <c r="P433" t="s">
        <v>129</v>
      </c>
      <c r="Q433" t="s">
        <v>129</v>
      </c>
      <c r="R433" s="1">
        <v>0.69791666666666663</v>
      </c>
      <c r="S433" s="1">
        <v>0.71875</v>
      </c>
      <c r="T433" t="s">
        <v>68</v>
      </c>
      <c r="V433" t="s">
        <v>343</v>
      </c>
    </row>
    <row r="434" spans="1:22" hidden="1" x14ac:dyDescent="0.25">
      <c r="A434" t="s">
        <v>128</v>
      </c>
      <c r="B434">
        <v>1104</v>
      </c>
      <c r="C434">
        <v>12185480</v>
      </c>
      <c r="D434" t="s">
        <v>113</v>
      </c>
      <c r="E434" t="s">
        <v>329</v>
      </c>
      <c r="F434">
        <v>50</v>
      </c>
      <c r="G434" t="s">
        <v>240</v>
      </c>
      <c r="H434" t="s">
        <v>314</v>
      </c>
      <c r="I434">
        <v>1</v>
      </c>
      <c r="J434">
        <v>2516262</v>
      </c>
      <c r="K434" t="s">
        <v>315</v>
      </c>
      <c r="L434" t="s">
        <v>242</v>
      </c>
      <c r="M434" t="s">
        <v>243</v>
      </c>
      <c r="N434" t="s">
        <v>316</v>
      </c>
      <c r="O434" t="s">
        <v>317</v>
      </c>
      <c r="P434" t="s">
        <v>113</v>
      </c>
      <c r="Q434" t="s">
        <v>113</v>
      </c>
      <c r="R434" s="1">
        <v>0.51041666666666663</v>
      </c>
      <c r="S434" s="1">
        <v>0.54513888888888895</v>
      </c>
      <c r="T434" t="s">
        <v>133</v>
      </c>
      <c r="V434" t="s">
        <v>343</v>
      </c>
    </row>
    <row r="435" spans="1:22" hidden="1" x14ac:dyDescent="0.25">
      <c r="A435" t="s">
        <v>128</v>
      </c>
      <c r="B435">
        <v>1104</v>
      </c>
      <c r="C435">
        <v>12186395</v>
      </c>
      <c r="D435" t="s">
        <v>272</v>
      </c>
      <c r="E435" t="s">
        <v>321</v>
      </c>
      <c r="F435">
        <v>80</v>
      </c>
      <c r="G435" t="s">
        <v>240</v>
      </c>
      <c r="H435" t="s">
        <v>314</v>
      </c>
      <c r="I435">
        <v>1</v>
      </c>
      <c r="J435">
        <v>2516648</v>
      </c>
      <c r="K435" t="s">
        <v>315</v>
      </c>
      <c r="L435" t="s">
        <v>242</v>
      </c>
      <c r="M435" t="s">
        <v>243</v>
      </c>
      <c r="N435" t="s">
        <v>316</v>
      </c>
      <c r="O435" t="s">
        <v>317</v>
      </c>
      <c r="P435" t="s">
        <v>272</v>
      </c>
      <c r="Q435" t="s">
        <v>272</v>
      </c>
      <c r="R435" s="1">
        <v>0.67708333333333337</v>
      </c>
      <c r="S435" s="1">
        <v>0.73263888888888884</v>
      </c>
      <c r="T435" t="s">
        <v>344</v>
      </c>
      <c r="V435" t="s">
        <v>343</v>
      </c>
    </row>
    <row r="436" spans="1:22" hidden="1" x14ac:dyDescent="0.25">
      <c r="A436" t="s">
        <v>128</v>
      </c>
      <c r="B436">
        <v>1104</v>
      </c>
      <c r="C436">
        <v>12186236</v>
      </c>
      <c r="D436" t="s">
        <v>272</v>
      </c>
      <c r="E436" t="s">
        <v>321</v>
      </c>
      <c r="F436">
        <v>50</v>
      </c>
      <c r="G436" t="s">
        <v>240</v>
      </c>
      <c r="H436" t="s">
        <v>314</v>
      </c>
      <c r="I436">
        <v>0</v>
      </c>
      <c r="J436">
        <v>2516648</v>
      </c>
      <c r="K436" t="s">
        <v>315</v>
      </c>
      <c r="L436" t="s">
        <v>242</v>
      </c>
      <c r="M436" t="s">
        <v>243</v>
      </c>
      <c r="N436" t="s">
        <v>316</v>
      </c>
      <c r="O436" t="s">
        <v>317</v>
      </c>
      <c r="P436" t="s">
        <v>272</v>
      </c>
      <c r="Q436" t="s">
        <v>272</v>
      </c>
      <c r="R436" s="1">
        <v>0.54166666666666663</v>
      </c>
      <c r="S436" s="1">
        <v>0.57638888888888895</v>
      </c>
      <c r="T436" t="s">
        <v>344</v>
      </c>
      <c r="V436" t="s">
        <v>343</v>
      </c>
    </row>
    <row r="437" spans="1:22" hidden="1" x14ac:dyDescent="0.25">
      <c r="A437" t="s">
        <v>128</v>
      </c>
      <c r="B437">
        <v>1104</v>
      </c>
      <c r="C437">
        <v>12186768</v>
      </c>
      <c r="D437" t="s">
        <v>95</v>
      </c>
      <c r="E437" t="s">
        <v>321</v>
      </c>
      <c r="F437">
        <v>35</v>
      </c>
      <c r="G437" t="s">
        <v>240</v>
      </c>
      <c r="H437" t="s">
        <v>314</v>
      </c>
      <c r="I437">
        <v>0</v>
      </c>
      <c r="J437">
        <v>2516913</v>
      </c>
      <c r="K437" t="s">
        <v>315</v>
      </c>
      <c r="L437" t="s">
        <v>242</v>
      </c>
      <c r="M437" t="s">
        <v>243</v>
      </c>
      <c r="N437" t="s">
        <v>316</v>
      </c>
      <c r="O437" t="s">
        <v>317</v>
      </c>
      <c r="P437" t="s">
        <v>95</v>
      </c>
      <c r="Q437" t="s">
        <v>95</v>
      </c>
      <c r="R437" s="1">
        <v>0.71875</v>
      </c>
      <c r="S437" s="1">
        <v>0.74305555555555547</v>
      </c>
      <c r="T437" t="s">
        <v>134</v>
      </c>
      <c r="V437" t="s">
        <v>343</v>
      </c>
    </row>
    <row r="438" spans="1:22" hidden="1" x14ac:dyDescent="0.25">
      <c r="A438" t="s">
        <v>128</v>
      </c>
      <c r="B438">
        <v>1104</v>
      </c>
      <c r="C438">
        <v>12187247</v>
      </c>
      <c r="D438" t="s">
        <v>177</v>
      </c>
      <c r="E438" t="s">
        <v>321</v>
      </c>
      <c r="F438">
        <v>355</v>
      </c>
      <c r="G438" t="s">
        <v>240</v>
      </c>
      <c r="H438" t="s">
        <v>314</v>
      </c>
      <c r="I438">
        <v>0</v>
      </c>
      <c r="J438">
        <v>2516913</v>
      </c>
      <c r="K438" t="s">
        <v>315</v>
      </c>
      <c r="L438" t="s">
        <v>242</v>
      </c>
      <c r="M438" t="s">
        <v>243</v>
      </c>
      <c r="N438" t="s">
        <v>316</v>
      </c>
      <c r="O438" t="s">
        <v>317</v>
      </c>
      <c r="P438" t="s">
        <v>177</v>
      </c>
      <c r="Q438" t="s">
        <v>177</v>
      </c>
      <c r="R438" s="1">
        <v>0.58333333333333337</v>
      </c>
      <c r="S438" s="1">
        <v>0.82986111111111116</v>
      </c>
      <c r="T438" t="s">
        <v>134</v>
      </c>
      <c r="V438" t="s">
        <v>343</v>
      </c>
    </row>
    <row r="439" spans="1:22" hidden="1" x14ac:dyDescent="0.25">
      <c r="A439" t="s">
        <v>128</v>
      </c>
      <c r="B439">
        <v>1104</v>
      </c>
      <c r="C439">
        <v>12187265</v>
      </c>
      <c r="D439" t="s">
        <v>177</v>
      </c>
      <c r="E439" t="s">
        <v>321</v>
      </c>
      <c r="F439">
        <v>80</v>
      </c>
      <c r="G439" t="s">
        <v>240</v>
      </c>
      <c r="H439" t="s">
        <v>314</v>
      </c>
      <c r="I439">
        <v>0</v>
      </c>
      <c r="J439">
        <v>2516913</v>
      </c>
      <c r="K439" t="s">
        <v>315</v>
      </c>
      <c r="L439" t="s">
        <v>242</v>
      </c>
      <c r="M439" t="s">
        <v>243</v>
      </c>
      <c r="N439" t="s">
        <v>316</v>
      </c>
      <c r="O439" t="s">
        <v>317</v>
      </c>
      <c r="P439" t="s">
        <v>177</v>
      </c>
      <c r="Q439" t="s">
        <v>177</v>
      </c>
      <c r="R439" s="1">
        <v>0.91666666666666663</v>
      </c>
      <c r="S439" s="1">
        <v>0.97222222222222221</v>
      </c>
      <c r="T439" t="s">
        <v>134</v>
      </c>
      <c r="V439" t="s">
        <v>343</v>
      </c>
    </row>
    <row r="440" spans="1:22" hidden="1" x14ac:dyDescent="0.25">
      <c r="A440" t="s">
        <v>128</v>
      </c>
      <c r="B440">
        <v>1104</v>
      </c>
      <c r="C440">
        <v>12187074</v>
      </c>
      <c r="D440" t="s">
        <v>177</v>
      </c>
      <c r="E440" t="s">
        <v>321</v>
      </c>
      <c r="F440">
        <v>205</v>
      </c>
      <c r="G440" t="s">
        <v>240</v>
      </c>
      <c r="H440" t="s">
        <v>314</v>
      </c>
      <c r="I440">
        <v>0</v>
      </c>
      <c r="J440">
        <v>2516913</v>
      </c>
      <c r="K440" t="s">
        <v>315</v>
      </c>
      <c r="L440" t="s">
        <v>242</v>
      </c>
      <c r="M440" t="s">
        <v>243</v>
      </c>
      <c r="N440" t="s">
        <v>316</v>
      </c>
      <c r="O440" t="s">
        <v>317</v>
      </c>
      <c r="P440" t="s">
        <v>177</v>
      </c>
      <c r="Q440" t="s">
        <v>177</v>
      </c>
      <c r="R440" s="1">
        <v>0.4375</v>
      </c>
      <c r="S440" s="1">
        <v>0.57986111111111105</v>
      </c>
      <c r="T440" t="s">
        <v>134</v>
      </c>
      <c r="V440" t="s">
        <v>343</v>
      </c>
    </row>
    <row r="441" spans="1:22" hidden="1" x14ac:dyDescent="0.25">
      <c r="A441" t="s">
        <v>128</v>
      </c>
      <c r="B441">
        <v>1104</v>
      </c>
      <c r="C441">
        <v>12187526</v>
      </c>
      <c r="D441" t="s">
        <v>124</v>
      </c>
      <c r="E441" t="s">
        <v>321</v>
      </c>
      <c r="F441">
        <v>20</v>
      </c>
      <c r="G441" t="s">
        <v>240</v>
      </c>
      <c r="H441" t="s">
        <v>314</v>
      </c>
      <c r="I441">
        <v>0</v>
      </c>
      <c r="J441">
        <v>2516913</v>
      </c>
      <c r="K441" t="s">
        <v>315</v>
      </c>
      <c r="L441" t="s">
        <v>242</v>
      </c>
      <c r="M441" t="s">
        <v>243</v>
      </c>
      <c r="N441" t="s">
        <v>316</v>
      </c>
      <c r="O441" t="s">
        <v>317</v>
      </c>
      <c r="P441" t="s">
        <v>124</v>
      </c>
      <c r="Q441" t="s">
        <v>124</v>
      </c>
      <c r="R441" s="1">
        <v>0.64583333333333337</v>
      </c>
      <c r="S441" s="1">
        <v>0.65972222222222221</v>
      </c>
      <c r="T441" t="s">
        <v>134</v>
      </c>
      <c r="V441" t="s">
        <v>343</v>
      </c>
    </row>
    <row r="442" spans="1:22" hidden="1" x14ac:dyDescent="0.25">
      <c r="A442" t="s">
        <v>128</v>
      </c>
      <c r="B442">
        <v>1104</v>
      </c>
      <c r="C442">
        <v>12187989</v>
      </c>
      <c r="D442" t="s">
        <v>97</v>
      </c>
      <c r="E442" t="s">
        <v>321</v>
      </c>
      <c r="F442">
        <v>5</v>
      </c>
      <c r="G442" t="s">
        <v>240</v>
      </c>
      <c r="H442" t="s">
        <v>314</v>
      </c>
      <c r="I442">
        <v>0</v>
      </c>
      <c r="J442">
        <v>2517780</v>
      </c>
      <c r="K442" t="s">
        <v>315</v>
      </c>
      <c r="L442" t="s">
        <v>242</v>
      </c>
      <c r="M442" t="s">
        <v>243</v>
      </c>
      <c r="N442" t="s">
        <v>316</v>
      </c>
      <c r="O442" t="s">
        <v>317</v>
      </c>
      <c r="P442" t="s">
        <v>97</v>
      </c>
      <c r="Q442" t="s">
        <v>97</v>
      </c>
      <c r="R442" s="1">
        <v>0.87152777777777779</v>
      </c>
      <c r="S442" s="1">
        <v>0.875</v>
      </c>
      <c r="T442" t="s">
        <v>161</v>
      </c>
      <c r="V442" t="s">
        <v>343</v>
      </c>
    </row>
    <row r="443" spans="1:22" hidden="1" x14ac:dyDescent="0.25">
      <c r="A443" t="s">
        <v>128</v>
      </c>
      <c r="B443">
        <v>1104</v>
      </c>
      <c r="C443">
        <v>12188053</v>
      </c>
      <c r="D443" t="s">
        <v>97</v>
      </c>
      <c r="E443" t="s">
        <v>321</v>
      </c>
      <c r="F443">
        <v>25</v>
      </c>
      <c r="G443" t="s">
        <v>240</v>
      </c>
      <c r="H443" t="s">
        <v>314</v>
      </c>
      <c r="I443">
        <v>0</v>
      </c>
      <c r="J443">
        <v>2517780</v>
      </c>
      <c r="K443" t="s">
        <v>315</v>
      </c>
      <c r="L443" t="s">
        <v>242</v>
      </c>
      <c r="M443" t="s">
        <v>243</v>
      </c>
      <c r="N443" t="s">
        <v>316</v>
      </c>
      <c r="O443" t="s">
        <v>317</v>
      </c>
      <c r="P443" t="s">
        <v>97</v>
      </c>
      <c r="Q443" t="s">
        <v>97</v>
      </c>
      <c r="R443" s="1">
        <v>5.5555555555555552E-2</v>
      </c>
      <c r="S443" s="1">
        <v>7.2916666666666671E-2</v>
      </c>
      <c r="T443" t="s">
        <v>161</v>
      </c>
      <c r="V443" t="s">
        <v>343</v>
      </c>
    </row>
    <row r="444" spans="1:22" hidden="1" x14ac:dyDescent="0.25">
      <c r="A444" t="s">
        <v>128</v>
      </c>
      <c r="B444">
        <v>1104</v>
      </c>
      <c r="C444">
        <v>12188249</v>
      </c>
      <c r="D444" t="s">
        <v>85</v>
      </c>
      <c r="E444" t="s">
        <v>321</v>
      </c>
      <c r="F444">
        <v>40</v>
      </c>
      <c r="G444" t="s">
        <v>240</v>
      </c>
      <c r="H444" t="s">
        <v>314</v>
      </c>
      <c r="I444">
        <v>0</v>
      </c>
      <c r="J444">
        <v>2517832</v>
      </c>
      <c r="K444" t="s">
        <v>315</v>
      </c>
      <c r="L444" t="s">
        <v>242</v>
      </c>
      <c r="M444" t="s">
        <v>243</v>
      </c>
      <c r="N444" t="s">
        <v>316</v>
      </c>
      <c r="O444" t="s">
        <v>317</v>
      </c>
      <c r="P444" t="s">
        <v>85</v>
      </c>
      <c r="Q444" t="s">
        <v>85</v>
      </c>
      <c r="R444" s="1">
        <v>0.55555555555555558</v>
      </c>
      <c r="S444" s="1">
        <v>0.58333333333333337</v>
      </c>
      <c r="T444" t="s">
        <v>133</v>
      </c>
      <c r="V444" t="s">
        <v>343</v>
      </c>
    </row>
    <row r="445" spans="1:22" hidden="1" x14ac:dyDescent="0.25">
      <c r="A445" t="s">
        <v>128</v>
      </c>
      <c r="B445">
        <v>1104</v>
      </c>
      <c r="C445">
        <v>12188576</v>
      </c>
      <c r="D445" t="s">
        <v>100</v>
      </c>
      <c r="E445" t="s">
        <v>321</v>
      </c>
      <c r="F445">
        <v>30</v>
      </c>
      <c r="G445" t="s">
        <v>240</v>
      </c>
      <c r="H445" t="s">
        <v>314</v>
      </c>
      <c r="I445">
        <v>0</v>
      </c>
      <c r="J445">
        <v>2517832</v>
      </c>
      <c r="K445" t="s">
        <v>315</v>
      </c>
      <c r="L445" t="s">
        <v>242</v>
      </c>
      <c r="M445" t="s">
        <v>243</v>
      </c>
      <c r="N445" t="s">
        <v>316</v>
      </c>
      <c r="O445" t="s">
        <v>317</v>
      </c>
      <c r="P445" t="s">
        <v>100</v>
      </c>
      <c r="Q445" t="s">
        <v>100</v>
      </c>
      <c r="R445" s="1">
        <v>0.31597222222222221</v>
      </c>
      <c r="S445" s="1">
        <v>0.33680555555555558</v>
      </c>
      <c r="T445" t="s">
        <v>133</v>
      </c>
      <c r="V445" t="s">
        <v>343</v>
      </c>
    </row>
    <row r="446" spans="1:22" hidden="1" x14ac:dyDescent="0.25">
      <c r="A446" t="s">
        <v>128</v>
      </c>
      <c r="B446">
        <v>1104</v>
      </c>
      <c r="C446">
        <v>12188735</v>
      </c>
      <c r="D446" t="s">
        <v>100</v>
      </c>
      <c r="E446" t="s">
        <v>321</v>
      </c>
      <c r="F446">
        <v>45</v>
      </c>
      <c r="G446" t="s">
        <v>240</v>
      </c>
      <c r="H446" t="s">
        <v>314</v>
      </c>
      <c r="I446">
        <v>0</v>
      </c>
      <c r="J446">
        <v>2517832</v>
      </c>
      <c r="K446" t="s">
        <v>315</v>
      </c>
      <c r="L446" t="s">
        <v>242</v>
      </c>
      <c r="M446" t="s">
        <v>243</v>
      </c>
      <c r="N446" t="s">
        <v>316</v>
      </c>
      <c r="O446" t="s">
        <v>317</v>
      </c>
      <c r="P446" t="s">
        <v>100</v>
      </c>
      <c r="Q446" t="s">
        <v>100</v>
      </c>
      <c r="R446" s="1">
        <v>0.66666666666666663</v>
      </c>
      <c r="S446" s="1">
        <v>0.69791666666666663</v>
      </c>
      <c r="T446" t="s">
        <v>133</v>
      </c>
      <c r="V446" t="s">
        <v>343</v>
      </c>
    </row>
    <row r="447" spans="1:22" hidden="1" x14ac:dyDescent="0.25">
      <c r="A447" t="s">
        <v>128</v>
      </c>
      <c r="B447">
        <v>1104</v>
      </c>
      <c r="C447">
        <v>12189636</v>
      </c>
      <c r="D447" t="s">
        <v>273</v>
      </c>
      <c r="E447" t="s">
        <v>324</v>
      </c>
      <c r="F447">
        <v>15</v>
      </c>
      <c r="G447" t="s">
        <v>240</v>
      </c>
      <c r="H447" t="s">
        <v>314</v>
      </c>
      <c r="I447">
        <v>1</v>
      </c>
      <c r="J447">
        <v>2517833</v>
      </c>
      <c r="K447" t="s">
        <v>315</v>
      </c>
      <c r="L447" t="s">
        <v>242</v>
      </c>
      <c r="M447" t="s">
        <v>243</v>
      </c>
      <c r="N447" t="s">
        <v>316</v>
      </c>
      <c r="O447" t="s">
        <v>317</v>
      </c>
      <c r="P447" t="s">
        <v>273</v>
      </c>
      <c r="Q447" t="s">
        <v>273</v>
      </c>
      <c r="R447" s="1">
        <v>0.90625</v>
      </c>
      <c r="S447" s="1">
        <v>0.91666666666666663</v>
      </c>
      <c r="T447" t="s">
        <v>136</v>
      </c>
      <c r="V447" t="s">
        <v>343</v>
      </c>
    </row>
    <row r="448" spans="1:22" hidden="1" x14ac:dyDescent="0.25">
      <c r="A448" t="s">
        <v>128</v>
      </c>
      <c r="B448">
        <v>1104</v>
      </c>
      <c r="C448">
        <v>12189653</v>
      </c>
      <c r="D448" t="s">
        <v>273</v>
      </c>
      <c r="E448" t="s">
        <v>324</v>
      </c>
      <c r="F448">
        <v>480</v>
      </c>
      <c r="G448" t="s">
        <v>240</v>
      </c>
      <c r="H448" t="s">
        <v>314</v>
      </c>
      <c r="I448">
        <v>0</v>
      </c>
      <c r="J448">
        <v>2517833</v>
      </c>
      <c r="K448" t="s">
        <v>315</v>
      </c>
      <c r="L448" t="s">
        <v>242</v>
      </c>
      <c r="M448" t="s">
        <v>243</v>
      </c>
      <c r="N448" t="s">
        <v>316</v>
      </c>
      <c r="O448" t="s">
        <v>317</v>
      </c>
      <c r="P448" t="s">
        <v>273</v>
      </c>
      <c r="Q448" t="s">
        <v>88</v>
      </c>
      <c r="R448" s="1">
        <v>0.91666666666666663</v>
      </c>
      <c r="S448" s="1">
        <v>0.25</v>
      </c>
      <c r="T448" t="s">
        <v>136</v>
      </c>
      <c r="V448" t="s">
        <v>343</v>
      </c>
    </row>
    <row r="449" spans="1:22" hidden="1" x14ac:dyDescent="0.25">
      <c r="A449" t="s">
        <v>128</v>
      </c>
      <c r="B449">
        <v>1104</v>
      </c>
      <c r="C449">
        <v>12189759</v>
      </c>
      <c r="D449" t="s">
        <v>88</v>
      </c>
      <c r="E449" t="s">
        <v>321</v>
      </c>
      <c r="F449">
        <v>325</v>
      </c>
      <c r="G449" t="s">
        <v>240</v>
      </c>
      <c r="H449" t="s">
        <v>314</v>
      </c>
      <c r="I449">
        <v>0</v>
      </c>
      <c r="J449">
        <v>2517833</v>
      </c>
      <c r="K449" t="s">
        <v>315</v>
      </c>
      <c r="L449" t="s">
        <v>242</v>
      </c>
      <c r="M449" t="s">
        <v>243</v>
      </c>
      <c r="N449" t="s">
        <v>316</v>
      </c>
      <c r="O449" t="s">
        <v>317</v>
      </c>
      <c r="P449" t="s">
        <v>88</v>
      </c>
      <c r="Q449" t="s">
        <v>88</v>
      </c>
      <c r="R449" s="1">
        <v>0.25</v>
      </c>
      <c r="S449" s="1">
        <v>0.47569444444444442</v>
      </c>
      <c r="T449" t="s">
        <v>136</v>
      </c>
      <c r="V449" t="s">
        <v>343</v>
      </c>
    </row>
    <row r="450" spans="1:22" hidden="1" x14ac:dyDescent="0.25">
      <c r="A450" t="s">
        <v>128</v>
      </c>
      <c r="B450">
        <v>1104</v>
      </c>
      <c r="C450">
        <v>12191165</v>
      </c>
      <c r="D450" t="s">
        <v>170</v>
      </c>
      <c r="E450" t="s">
        <v>321</v>
      </c>
      <c r="F450">
        <v>40</v>
      </c>
      <c r="G450" t="s">
        <v>240</v>
      </c>
      <c r="H450" t="s">
        <v>314</v>
      </c>
      <c r="I450">
        <v>1</v>
      </c>
      <c r="J450">
        <v>2517834</v>
      </c>
      <c r="K450" t="s">
        <v>315</v>
      </c>
      <c r="L450" t="s">
        <v>242</v>
      </c>
      <c r="M450" t="s">
        <v>243</v>
      </c>
      <c r="N450" t="s">
        <v>316</v>
      </c>
      <c r="O450" t="s">
        <v>317</v>
      </c>
      <c r="P450" t="s">
        <v>170</v>
      </c>
      <c r="Q450" t="s">
        <v>170</v>
      </c>
      <c r="R450" s="1">
        <v>0.64583333333333337</v>
      </c>
      <c r="S450" s="1">
        <v>0.67361111111111116</v>
      </c>
      <c r="T450" t="s">
        <v>135</v>
      </c>
      <c r="V450" t="s">
        <v>343</v>
      </c>
    </row>
    <row r="451" spans="1:22" hidden="1" x14ac:dyDescent="0.25">
      <c r="A451" t="s">
        <v>128</v>
      </c>
      <c r="B451">
        <v>1104</v>
      </c>
      <c r="C451">
        <v>12191621</v>
      </c>
      <c r="D451" t="s">
        <v>178</v>
      </c>
      <c r="E451" t="s">
        <v>321</v>
      </c>
      <c r="F451">
        <v>35</v>
      </c>
      <c r="G451" t="s">
        <v>240</v>
      </c>
      <c r="H451" t="s">
        <v>314</v>
      </c>
      <c r="I451">
        <v>0</v>
      </c>
      <c r="J451">
        <v>2517834</v>
      </c>
      <c r="K451" t="s">
        <v>315</v>
      </c>
      <c r="L451" t="s">
        <v>242</v>
      </c>
      <c r="M451" t="s">
        <v>243</v>
      </c>
      <c r="N451" t="s">
        <v>316</v>
      </c>
      <c r="O451" t="s">
        <v>317</v>
      </c>
      <c r="P451" t="s">
        <v>178</v>
      </c>
      <c r="Q451" t="s">
        <v>178</v>
      </c>
      <c r="R451" s="1">
        <v>0.79166666666666663</v>
      </c>
      <c r="S451" s="1">
        <v>0.81597222222222221</v>
      </c>
      <c r="T451" t="s">
        <v>135</v>
      </c>
      <c r="V451" t="s">
        <v>343</v>
      </c>
    </row>
    <row r="452" spans="1:22" hidden="1" x14ac:dyDescent="0.25">
      <c r="A452" t="s">
        <v>128</v>
      </c>
      <c r="B452">
        <v>1104</v>
      </c>
      <c r="C452">
        <v>12191458</v>
      </c>
      <c r="D452" t="s">
        <v>178</v>
      </c>
      <c r="E452" t="s">
        <v>321</v>
      </c>
      <c r="F452">
        <v>55</v>
      </c>
      <c r="G452" t="s">
        <v>240</v>
      </c>
      <c r="H452" t="s">
        <v>314</v>
      </c>
      <c r="I452">
        <v>0</v>
      </c>
      <c r="J452">
        <v>2517834</v>
      </c>
      <c r="K452" t="s">
        <v>315</v>
      </c>
      <c r="L452" t="s">
        <v>242</v>
      </c>
      <c r="M452" t="s">
        <v>243</v>
      </c>
      <c r="N452" t="s">
        <v>316</v>
      </c>
      <c r="O452" t="s">
        <v>317</v>
      </c>
      <c r="P452" t="s">
        <v>178</v>
      </c>
      <c r="Q452" t="s">
        <v>178</v>
      </c>
      <c r="R452" s="1">
        <v>0.40277777777777773</v>
      </c>
      <c r="S452" s="1">
        <v>0.44097222222222227</v>
      </c>
      <c r="T452" t="s">
        <v>135</v>
      </c>
      <c r="V452" t="s">
        <v>343</v>
      </c>
    </row>
    <row r="453" spans="1:22" hidden="1" x14ac:dyDescent="0.25">
      <c r="A453" t="s">
        <v>128</v>
      </c>
      <c r="B453">
        <v>1104</v>
      </c>
      <c r="C453">
        <v>12192441</v>
      </c>
      <c r="D453" t="s">
        <v>116</v>
      </c>
      <c r="E453" t="s">
        <v>321</v>
      </c>
      <c r="F453">
        <v>50</v>
      </c>
      <c r="G453" t="s">
        <v>240</v>
      </c>
      <c r="H453" t="s">
        <v>314</v>
      </c>
      <c r="I453">
        <v>1</v>
      </c>
      <c r="J453">
        <v>2519193</v>
      </c>
      <c r="K453" t="s">
        <v>315</v>
      </c>
      <c r="L453" t="s">
        <v>242</v>
      </c>
      <c r="M453" t="s">
        <v>243</v>
      </c>
      <c r="N453" t="s">
        <v>316</v>
      </c>
      <c r="O453" t="s">
        <v>317</v>
      </c>
      <c r="P453" t="s">
        <v>116</v>
      </c>
      <c r="Q453" t="s">
        <v>116</v>
      </c>
      <c r="R453" s="1">
        <v>0.70486111111111116</v>
      </c>
      <c r="S453" s="1">
        <v>0.73958333333333337</v>
      </c>
      <c r="T453" t="s">
        <v>304</v>
      </c>
      <c r="V453" t="s">
        <v>343</v>
      </c>
    </row>
    <row r="454" spans="1:22" hidden="1" x14ac:dyDescent="0.25">
      <c r="A454" t="s">
        <v>128</v>
      </c>
      <c r="B454">
        <v>1104</v>
      </c>
      <c r="C454">
        <v>12192347</v>
      </c>
      <c r="D454" t="s">
        <v>116</v>
      </c>
      <c r="E454" t="s">
        <v>321</v>
      </c>
      <c r="F454">
        <v>155</v>
      </c>
      <c r="G454" t="s">
        <v>240</v>
      </c>
      <c r="H454" t="s">
        <v>314</v>
      </c>
      <c r="I454">
        <v>0</v>
      </c>
      <c r="J454">
        <v>2519193</v>
      </c>
      <c r="K454" t="s">
        <v>315</v>
      </c>
      <c r="L454" t="s">
        <v>242</v>
      </c>
      <c r="M454" t="s">
        <v>243</v>
      </c>
      <c r="N454" t="s">
        <v>316</v>
      </c>
      <c r="O454" t="s">
        <v>317</v>
      </c>
      <c r="P454" t="s">
        <v>116</v>
      </c>
      <c r="Q454" t="s">
        <v>116</v>
      </c>
      <c r="R454" s="1">
        <v>0.25</v>
      </c>
      <c r="S454" s="1">
        <v>0.3576388888888889</v>
      </c>
      <c r="T454" t="s">
        <v>304</v>
      </c>
      <c r="V454" t="s">
        <v>343</v>
      </c>
    </row>
    <row r="455" spans="1:22" hidden="1" x14ac:dyDescent="0.25">
      <c r="A455" t="s">
        <v>128</v>
      </c>
      <c r="B455">
        <v>1104</v>
      </c>
      <c r="C455">
        <v>12193384</v>
      </c>
      <c r="D455" t="s">
        <v>118</v>
      </c>
      <c r="E455" t="s">
        <v>313</v>
      </c>
      <c r="F455">
        <v>65</v>
      </c>
      <c r="G455" t="s">
        <v>240</v>
      </c>
      <c r="H455" t="s">
        <v>314</v>
      </c>
      <c r="I455">
        <v>1</v>
      </c>
      <c r="J455">
        <v>2519659</v>
      </c>
      <c r="K455" t="s">
        <v>315</v>
      </c>
      <c r="L455" t="s">
        <v>242</v>
      </c>
      <c r="M455" t="s">
        <v>243</v>
      </c>
      <c r="N455" t="s">
        <v>316</v>
      </c>
      <c r="O455" t="s">
        <v>317</v>
      </c>
      <c r="P455" t="s">
        <v>118</v>
      </c>
      <c r="Q455" t="s">
        <v>118</v>
      </c>
      <c r="R455" s="1">
        <v>0.73611111111111116</v>
      </c>
      <c r="S455" s="1">
        <v>0.78125</v>
      </c>
      <c r="T455" t="s">
        <v>136</v>
      </c>
      <c r="V455" t="s">
        <v>343</v>
      </c>
    </row>
    <row r="456" spans="1:22" hidden="1" x14ac:dyDescent="0.25">
      <c r="A456" t="s">
        <v>61</v>
      </c>
      <c r="B456">
        <v>1104</v>
      </c>
      <c r="C456">
        <v>12181760</v>
      </c>
      <c r="D456" t="s">
        <v>141</v>
      </c>
      <c r="E456" t="s">
        <v>313</v>
      </c>
      <c r="F456">
        <v>70</v>
      </c>
      <c r="G456" t="s">
        <v>240</v>
      </c>
      <c r="H456" t="s">
        <v>314</v>
      </c>
      <c r="I456">
        <v>1</v>
      </c>
      <c r="J456">
        <v>2514528</v>
      </c>
      <c r="K456" t="s">
        <v>315</v>
      </c>
      <c r="L456" t="s">
        <v>242</v>
      </c>
      <c r="M456" t="s">
        <v>243</v>
      </c>
      <c r="N456" t="s">
        <v>316</v>
      </c>
      <c r="O456" t="s">
        <v>317</v>
      </c>
      <c r="P456" t="s">
        <v>141</v>
      </c>
      <c r="Q456" t="s">
        <v>141</v>
      </c>
      <c r="R456" s="1">
        <v>0.58333333333333337</v>
      </c>
      <c r="S456" s="1">
        <v>0.63194444444444442</v>
      </c>
      <c r="T456" t="s">
        <v>135</v>
      </c>
      <c r="V456" t="s">
        <v>345</v>
      </c>
    </row>
    <row r="457" spans="1:22" hidden="1" x14ac:dyDescent="0.25">
      <c r="A457" t="s">
        <v>61</v>
      </c>
      <c r="B457">
        <v>1104</v>
      </c>
      <c r="C457">
        <v>12181933</v>
      </c>
      <c r="D457" t="s">
        <v>141</v>
      </c>
      <c r="E457" t="s">
        <v>313</v>
      </c>
      <c r="F457">
        <v>40</v>
      </c>
      <c r="G457" t="s">
        <v>240</v>
      </c>
      <c r="H457" t="s">
        <v>314</v>
      </c>
      <c r="I457">
        <v>0</v>
      </c>
      <c r="J457">
        <v>2514528</v>
      </c>
      <c r="K457" t="s">
        <v>315</v>
      </c>
      <c r="L457" t="s">
        <v>242</v>
      </c>
      <c r="M457" t="s">
        <v>243</v>
      </c>
      <c r="N457" t="s">
        <v>316</v>
      </c>
      <c r="O457" t="s">
        <v>317</v>
      </c>
      <c r="P457" t="s">
        <v>141</v>
      </c>
      <c r="Q457" t="s">
        <v>141</v>
      </c>
      <c r="R457" s="1">
        <v>0.31944444444444448</v>
      </c>
      <c r="S457" s="1">
        <v>0.34722222222222227</v>
      </c>
      <c r="T457" t="s">
        <v>135</v>
      </c>
      <c r="V457" t="s">
        <v>345</v>
      </c>
    </row>
    <row r="458" spans="1:22" hidden="1" x14ac:dyDescent="0.25">
      <c r="A458" t="s">
        <v>61</v>
      </c>
      <c r="B458">
        <v>1104</v>
      </c>
      <c r="C458">
        <v>12182407</v>
      </c>
      <c r="D458" t="s">
        <v>50</v>
      </c>
      <c r="E458" t="s">
        <v>313</v>
      </c>
      <c r="F458">
        <v>60</v>
      </c>
      <c r="G458" t="s">
        <v>240</v>
      </c>
      <c r="H458" t="s">
        <v>314</v>
      </c>
      <c r="I458">
        <v>1</v>
      </c>
      <c r="J458">
        <v>2514529</v>
      </c>
      <c r="K458" t="s">
        <v>315</v>
      </c>
      <c r="L458" t="s">
        <v>242</v>
      </c>
      <c r="M458" t="s">
        <v>243</v>
      </c>
      <c r="N458" t="s">
        <v>316</v>
      </c>
      <c r="O458" t="s">
        <v>317</v>
      </c>
      <c r="P458" t="s">
        <v>50</v>
      </c>
      <c r="Q458" t="s">
        <v>50</v>
      </c>
      <c r="R458" s="1">
        <v>0.4201388888888889</v>
      </c>
      <c r="S458" s="1">
        <v>0.46180555555555558</v>
      </c>
      <c r="T458" t="s">
        <v>136</v>
      </c>
      <c r="V458" t="s">
        <v>345</v>
      </c>
    </row>
    <row r="459" spans="1:22" hidden="1" x14ac:dyDescent="0.25">
      <c r="A459" t="s">
        <v>61</v>
      </c>
      <c r="B459">
        <v>1104</v>
      </c>
      <c r="C459">
        <v>12182831</v>
      </c>
      <c r="D459" t="s">
        <v>110</v>
      </c>
      <c r="E459" t="s">
        <v>313</v>
      </c>
      <c r="F459">
        <v>80</v>
      </c>
      <c r="G459" t="s">
        <v>240</v>
      </c>
      <c r="H459" t="s">
        <v>314</v>
      </c>
      <c r="I459">
        <v>0</v>
      </c>
      <c r="J459">
        <v>2514529</v>
      </c>
      <c r="K459" t="s">
        <v>315</v>
      </c>
      <c r="L459" t="s">
        <v>242</v>
      </c>
      <c r="M459" t="s">
        <v>243</v>
      </c>
      <c r="N459" t="s">
        <v>316</v>
      </c>
      <c r="O459" t="s">
        <v>317</v>
      </c>
      <c r="P459" t="s">
        <v>110</v>
      </c>
      <c r="Q459" t="s">
        <v>110</v>
      </c>
      <c r="R459" s="1">
        <v>0.50694444444444442</v>
      </c>
      <c r="S459" s="1">
        <v>0.5625</v>
      </c>
      <c r="T459" t="s">
        <v>136</v>
      </c>
      <c r="V459" t="s">
        <v>345</v>
      </c>
    </row>
    <row r="460" spans="1:22" hidden="1" x14ac:dyDescent="0.25">
      <c r="A460" t="s">
        <v>61</v>
      </c>
      <c r="B460">
        <v>1104</v>
      </c>
      <c r="C460">
        <v>12182946</v>
      </c>
      <c r="D460" t="s">
        <v>110</v>
      </c>
      <c r="E460" t="s">
        <v>313</v>
      </c>
      <c r="F460">
        <v>25</v>
      </c>
      <c r="G460" t="s">
        <v>240</v>
      </c>
      <c r="H460" t="s">
        <v>314</v>
      </c>
      <c r="I460">
        <v>0</v>
      </c>
      <c r="J460">
        <v>2514529</v>
      </c>
      <c r="K460" t="s">
        <v>315</v>
      </c>
      <c r="L460" t="s">
        <v>242</v>
      </c>
      <c r="M460" t="s">
        <v>243</v>
      </c>
      <c r="N460" t="s">
        <v>316</v>
      </c>
      <c r="O460" t="s">
        <v>317</v>
      </c>
      <c r="P460" t="s">
        <v>110</v>
      </c>
      <c r="Q460" t="s">
        <v>110</v>
      </c>
      <c r="R460" s="1">
        <v>0.66666666666666663</v>
      </c>
      <c r="S460" s="1">
        <v>0.68402777777777779</v>
      </c>
      <c r="T460" t="s">
        <v>136</v>
      </c>
      <c r="V460" t="s">
        <v>345</v>
      </c>
    </row>
    <row r="461" spans="1:22" hidden="1" x14ac:dyDescent="0.25">
      <c r="A461" t="s">
        <v>61</v>
      </c>
      <c r="B461">
        <v>1104</v>
      </c>
      <c r="C461">
        <v>12184042</v>
      </c>
      <c r="D461" t="s">
        <v>129</v>
      </c>
      <c r="E461" t="s">
        <v>313</v>
      </c>
      <c r="F461">
        <v>50</v>
      </c>
      <c r="G461" t="s">
        <v>240</v>
      </c>
      <c r="H461" t="s">
        <v>314</v>
      </c>
      <c r="I461">
        <v>1</v>
      </c>
      <c r="J461">
        <v>2514531</v>
      </c>
      <c r="K461" t="s">
        <v>315</v>
      </c>
      <c r="L461" t="s">
        <v>242</v>
      </c>
      <c r="M461" t="s">
        <v>243</v>
      </c>
      <c r="N461" t="s">
        <v>316</v>
      </c>
      <c r="O461" t="s">
        <v>317</v>
      </c>
      <c r="P461" t="s">
        <v>129</v>
      </c>
      <c r="Q461" t="s">
        <v>129</v>
      </c>
      <c r="R461" s="1">
        <v>0.69791666666666663</v>
      </c>
      <c r="S461" s="1">
        <v>0.73263888888888884</v>
      </c>
      <c r="T461" t="s">
        <v>133</v>
      </c>
      <c r="V461" t="s">
        <v>345</v>
      </c>
    </row>
    <row r="462" spans="1:22" hidden="1" x14ac:dyDescent="0.25">
      <c r="A462" t="s">
        <v>61</v>
      </c>
      <c r="B462">
        <v>1104</v>
      </c>
      <c r="C462">
        <v>12185479</v>
      </c>
      <c r="D462" t="s">
        <v>113</v>
      </c>
      <c r="E462" t="s">
        <v>329</v>
      </c>
      <c r="F462">
        <v>30</v>
      </c>
      <c r="G462" t="s">
        <v>240</v>
      </c>
      <c r="H462" t="s">
        <v>314</v>
      </c>
      <c r="I462">
        <v>1</v>
      </c>
      <c r="J462">
        <v>2515324</v>
      </c>
      <c r="K462" t="s">
        <v>315</v>
      </c>
      <c r="L462" t="s">
        <v>242</v>
      </c>
      <c r="M462" t="s">
        <v>243</v>
      </c>
      <c r="N462" t="s">
        <v>316</v>
      </c>
      <c r="O462" t="s">
        <v>317</v>
      </c>
      <c r="P462" t="s">
        <v>113</v>
      </c>
      <c r="Q462" t="s">
        <v>113</v>
      </c>
      <c r="R462" s="1">
        <v>0.51041666666666663</v>
      </c>
      <c r="S462" s="1">
        <v>0.53125</v>
      </c>
      <c r="T462" t="s">
        <v>135</v>
      </c>
      <c r="V462" t="s">
        <v>345</v>
      </c>
    </row>
    <row r="463" spans="1:22" hidden="1" x14ac:dyDescent="0.25">
      <c r="A463" t="s">
        <v>61</v>
      </c>
      <c r="B463">
        <v>1104</v>
      </c>
      <c r="C463">
        <v>12186394</v>
      </c>
      <c r="D463" t="s">
        <v>272</v>
      </c>
      <c r="E463" t="s">
        <v>321</v>
      </c>
      <c r="F463">
        <v>95</v>
      </c>
      <c r="G463" t="s">
        <v>240</v>
      </c>
      <c r="H463" t="s">
        <v>314</v>
      </c>
      <c r="I463">
        <v>1</v>
      </c>
      <c r="J463">
        <v>2516928</v>
      </c>
      <c r="K463" t="s">
        <v>315</v>
      </c>
      <c r="L463" t="s">
        <v>242</v>
      </c>
      <c r="M463" t="s">
        <v>243</v>
      </c>
      <c r="N463" t="s">
        <v>316</v>
      </c>
      <c r="O463" t="s">
        <v>317</v>
      </c>
      <c r="P463" t="s">
        <v>272</v>
      </c>
      <c r="Q463" t="s">
        <v>272</v>
      </c>
      <c r="R463" s="1">
        <v>0.67708333333333337</v>
      </c>
      <c r="S463" s="1">
        <v>0.74305555555555547</v>
      </c>
      <c r="T463" t="s">
        <v>131</v>
      </c>
      <c r="V463" t="s">
        <v>345</v>
      </c>
    </row>
    <row r="464" spans="1:22" hidden="1" x14ac:dyDescent="0.25">
      <c r="A464" t="s">
        <v>61</v>
      </c>
      <c r="B464">
        <v>1104</v>
      </c>
      <c r="C464">
        <v>12186234</v>
      </c>
      <c r="D464" t="s">
        <v>272</v>
      </c>
      <c r="E464" t="s">
        <v>321</v>
      </c>
      <c r="F464">
        <v>55</v>
      </c>
      <c r="G464" t="s">
        <v>240</v>
      </c>
      <c r="H464" t="s">
        <v>314</v>
      </c>
      <c r="I464">
        <v>0</v>
      </c>
      <c r="J464">
        <v>2516276</v>
      </c>
      <c r="K464" t="s">
        <v>315</v>
      </c>
      <c r="L464" t="s">
        <v>242</v>
      </c>
      <c r="M464" t="s">
        <v>243</v>
      </c>
      <c r="N464" t="s">
        <v>316</v>
      </c>
      <c r="O464" t="s">
        <v>317</v>
      </c>
      <c r="P464" t="s">
        <v>272</v>
      </c>
      <c r="Q464" t="s">
        <v>272</v>
      </c>
      <c r="R464" s="1">
        <v>0.54166666666666663</v>
      </c>
      <c r="S464" s="1">
        <v>0.57986111111111105</v>
      </c>
      <c r="T464" t="s">
        <v>136</v>
      </c>
      <c r="V464" t="s">
        <v>345</v>
      </c>
    </row>
    <row r="465" spans="1:22" hidden="1" x14ac:dyDescent="0.25">
      <c r="A465" t="s">
        <v>61</v>
      </c>
      <c r="B465">
        <v>1104</v>
      </c>
      <c r="C465">
        <v>12186764</v>
      </c>
      <c r="D465" t="s">
        <v>95</v>
      </c>
      <c r="E465" t="s">
        <v>321</v>
      </c>
      <c r="F465">
        <v>40</v>
      </c>
      <c r="G465" t="s">
        <v>240</v>
      </c>
      <c r="H465" t="s">
        <v>314</v>
      </c>
      <c r="I465">
        <v>0</v>
      </c>
      <c r="J465">
        <v>2516276</v>
      </c>
      <c r="K465" t="s">
        <v>315</v>
      </c>
      <c r="L465" t="s">
        <v>242</v>
      </c>
      <c r="M465" t="s">
        <v>243</v>
      </c>
      <c r="N465" t="s">
        <v>316</v>
      </c>
      <c r="O465" t="s">
        <v>317</v>
      </c>
      <c r="P465" t="s">
        <v>95</v>
      </c>
      <c r="Q465" t="s">
        <v>95</v>
      </c>
      <c r="R465" s="1">
        <v>0.71875</v>
      </c>
      <c r="S465" s="1">
        <v>0.74652777777777779</v>
      </c>
      <c r="T465" t="s">
        <v>136</v>
      </c>
      <c r="V465" t="s">
        <v>345</v>
      </c>
    </row>
    <row r="466" spans="1:22" hidden="1" x14ac:dyDescent="0.25">
      <c r="A466" t="s">
        <v>61</v>
      </c>
      <c r="B466">
        <v>1104</v>
      </c>
      <c r="C466">
        <v>12187073</v>
      </c>
      <c r="D466" t="s">
        <v>177</v>
      </c>
      <c r="E466" t="s">
        <v>321</v>
      </c>
      <c r="F466">
        <v>210</v>
      </c>
      <c r="G466" t="s">
        <v>240</v>
      </c>
      <c r="H466" t="s">
        <v>314</v>
      </c>
      <c r="I466">
        <v>0</v>
      </c>
      <c r="J466">
        <v>2516276</v>
      </c>
      <c r="K466" t="s">
        <v>315</v>
      </c>
      <c r="L466" t="s">
        <v>242</v>
      </c>
      <c r="M466" t="s">
        <v>243</v>
      </c>
      <c r="N466" t="s">
        <v>316</v>
      </c>
      <c r="O466" t="s">
        <v>317</v>
      </c>
      <c r="P466" t="s">
        <v>177</v>
      </c>
      <c r="Q466" t="s">
        <v>177</v>
      </c>
      <c r="R466" s="1">
        <v>0.4375</v>
      </c>
      <c r="S466" s="1">
        <v>0.58333333333333337</v>
      </c>
      <c r="T466" t="s">
        <v>136</v>
      </c>
      <c r="V466" t="s">
        <v>345</v>
      </c>
    </row>
    <row r="467" spans="1:22" hidden="1" x14ac:dyDescent="0.25">
      <c r="A467" t="s">
        <v>61</v>
      </c>
      <c r="B467">
        <v>1104</v>
      </c>
      <c r="C467">
        <v>12187246</v>
      </c>
      <c r="D467" t="s">
        <v>177</v>
      </c>
      <c r="E467" t="s">
        <v>321</v>
      </c>
      <c r="F467">
        <v>325</v>
      </c>
      <c r="G467" t="s">
        <v>240</v>
      </c>
      <c r="H467" t="s">
        <v>314</v>
      </c>
      <c r="I467">
        <v>0</v>
      </c>
      <c r="J467">
        <v>2517133</v>
      </c>
      <c r="K467" t="s">
        <v>315</v>
      </c>
      <c r="L467" t="s">
        <v>242</v>
      </c>
      <c r="M467" t="s">
        <v>243</v>
      </c>
      <c r="N467" t="s">
        <v>316</v>
      </c>
      <c r="O467" t="s">
        <v>317</v>
      </c>
      <c r="P467" t="s">
        <v>177</v>
      </c>
      <c r="Q467" t="s">
        <v>177</v>
      </c>
      <c r="R467" s="1">
        <v>0.58333333333333337</v>
      </c>
      <c r="S467" s="1">
        <v>0.80902777777777779</v>
      </c>
      <c r="T467" t="s">
        <v>346</v>
      </c>
      <c r="V467" t="s">
        <v>345</v>
      </c>
    </row>
    <row r="468" spans="1:22" hidden="1" x14ac:dyDescent="0.25">
      <c r="A468" t="s">
        <v>61</v>
      </c>
      <c r="B468">
        <v>1104</v>
      </c>
      <c r="C468">
        <v>12187264</v>
      </c>
      <c r="D468" t="s">
        <v>177</v>
      </c>
      <c r="E468" t="s">
        <v>321</v>
      </c>
      <c r="F468">
        <v>130</v>
      </c>
      <c r="G468" t="s">
        <v>240</v>
      </c>
      <c r="H468" t="s">
        <v>314</v>
      </c>
      <c r="I468">
        <v>0</v>
      </c>
      <c r="J468">
        <v>2517460</v>
      </c>
      <c r="K468" t="s">
        <v>315</v>
      </c>
      <c r="L468" t="s">
        <v>242</v>
      </c>
      <c r="M468" t="s">
        <v>243</v>
      </c>
      <c r="N468" t="s">
        <v>316</v>
      </c>
      <c r="O468" t="s">
        <v>317</v>
      </c>
      <c r="P468" t="s">
        <v>177</v>
      </c>
      <c r="Q468" t="s">
        <v>124</v>
      </c>
      <c r="R468" s="1">
        <v>0.91666666666666663</v>
      </c>
      <c r="S468" s="1">
        <v>6.9444444444444441E-3</v>
      </c>
      <c r="T468" t="s">
        <v>131</v>
      </c>
      <c r="V468" t="s">
        <v>345</v>
      </c>
    </row>
    <row r="469" spans="1:22" hidden="1" x14ac:dyDescent="0.25">
      <c r="A469" t="s">
        <v>61</v>
      </c>
      <c r="B469">
        <v>1104</v>
      </c>
      <c r="C469">
        <v>12187525</v>
      </c>
      <c r="D469" t="s">
        <v>124</v>
      </c>
      <c r="E469" t="s">
        <v>321</v>
      </c>
      <c r="F469">
        <v>40</v>
      </c>
      <c r="G469" t="s">
        <v>240</v>
      </c>
      <c r="H469" t="s">
        <v>314</v>
      </c>
      <c r="I469">
        <v>0</v>
      </c>
      <c r="J469">
        <v>2517705</v>
      </c>
      <c r="K469" t="s">
        <v>315</v>
      </c>
      <c r="L469" t="s">
        <v>242</v>
      </c>
      <c r="M469" t="s">
        <v>243</v>
      </c>
      <c r="N469" t="s">
        <v>316</v>
      </c>
      <c r="O469" t="s">
        <v>317</v>
      </c>
      <c r="P469" t="s">
        <v>124</v>
      </c>
      <c r="Q469" t="s">
        <v>124</v>
      </c>
      <c r="R469" s="1">
        <v>0.64583333333333337</v>
      </c>
      <c r="S469" s="1">
        <v>0.67361111111111116</v>
      </c>
      <c r="T469" t="s">
        <v>138</v>
      </c>
      <c r="V469" t="s">
        <v>345</v>
      </c>
    </row>
    <row r="470" spans="1:22" hidden="1" x14ac:dyDescent="0.25">
      <c r="A470" t="s">
        <v>61</v>
      </c>
      <c r="B470">
        <v>1104</v>
      </c>
      <c r="C470">
        <v>12188050</v>
      </c>
      <c r="D470" t="s">
        <v>97</v>
      </c>
      <c r="E470" t="s">
        <v>321</v>
      </c>
      <c r="F470">
        <v>30</v>
      </c>
      <c r="G470" t="s">
        <v>240</v>
      </c>
      <c r="H470" t="s">
        <v>314</v>
      </c>
      <c r="I470">
        <v>0</v>
      </c>
      <c r="J470">
        <v>2517136</v>
      </c>
      <c r="K470" t="s">
        <v>315</v>
      </c>
      <c r="L470" t="s">
        <v>242</v>
      </c>
      <c r="M470" t="s">
        <v>243</v>
      </c>
      <c r="N470" t="s">
        <v>316</v>
      </c>
      <c r="O470" t="s">
        <v>317</v>
      </c>
      <c r="P470" t="s">
        <v>97</v>
      </c>
      <c r="Q470" t="s">
        <v>97</v>
      </c>
      <c r="R470" s="1">
        <v>5.5555555555555552E-2</v>
      </c>
      <c r="S470" s="1">
        <v>7.6388888888888895E-2</v>
      </c>
      <c r="T470" t="s">
        <v>225</v>
      </c>
      <c r="V470" t="s">
        <v>345</v>
      </c>
    </row>
    <row r="471" spans="1:22" hidden="1" x14ac:dyDescent="0.25">
      <c r="A471" t="s">
        <v>61</v>
      </c>
      <c r="B471">
        <v>1104</v>
      </c>
      <c r="C471">
        <v>12187988</v>
      </c>
      <c r="D471" t="s">
        <v>97</v>
      </c>
      <c r="E471" t="s">
        <v>321</v>
      </c>
      <c r="F471">
        <v>20</v>
      </c>
      <c r="G471" t="s">
        <v>240</v>
      </c>
      <c r="H471" t="s">
        <v>314</v>
      </c>
      <c r="I471">
        <v>0</v>
      </c>
      <c r="J471">
        <v>2517135</v>
      </c>
      <c r="K471" t="s">
        <v>315</v>
      </c>
      <c r="L471" t="s">
        <v>242</v>
      </c>
      <c r="M471" t="s">
        <v>243</v>
      </c>
      <c r="N471" t="s">
        <v>316</v>
      </c>
      <c r="O471" t="s">
        <v>317</v>
      </c>
      <c r="P471" t="s">
        <v>97</v>
      </c>
      <c r="Q471" t="s">
        <v>97</v>
      </c>
      <c r="R471" s="1">
        <v>0.87152777777777779</v>
      </c>
      <c r="S471" s="1">
        <v>0.88541666666666663</v>
      </c>
      <c r="T471" t="s">
        <v>68</v>
      </c>
      <c r="V471" t="s">
        <v>345</v>
      </c>
    </row>
    <row r="472" spans="1:22" hidden="1" x14ac:dyDescent="0.25">
      <c r="A472" t="s">
        <v>61</v>
      </c>
      <c r="B472">
        <v>1104</v>
      </c>
      <c r="C472">
        <v>12188248</v>
      </c>
      <c r="D472" t="s">
        <v>85</v>
      </c>
      <c r="E472" t="s">
        <v>321</v>
      </c>
      <c r="F472">
        <v>35</v>
      </c>
      <c r="G472" t="s">
        <v>240</v>
      </c>
      <c r="H472" t="s">
        <v>314</v>
      </c>
      <c r="I472">
        <v>0</v>
      </c>
      <c r="J472">
        <v>2517136</v>
      </c>
      <c r="K472" t="s">
        <v>315</v>
      </c>
      <c r="L472" t="s">
        <v>242</v>
      </c>
      <c r="M472" t="s">
        <v>243</v>
      </c>
      <c r="N472" t="s">
        <v>316</v>
      </c>
      <c r="O472" t="s">
        <v>317</v>
      </c>
      <c r="P472" t="s">
        <v>85</v>
      </c>
      <c r="Q472" t="s">
        <v>85</v>
      </c>
      <c r="R472" s="1">
        <v>0.55555555555555558</v>
      </c>
      <c r="S472" s="1">
        <v>0.57986111111111105</v>
      </c>
      <c r="T472" t="s">
        <v>225</v>
      </c>
      <c r="V472" t="s">
        <v>345</v>
      </c>
    </row>
    <row r="473" spans="1:22" hidden="1" x14ac:dyDescent="0.25">
      <c r="A473" t="s">
        <v>61</v>
      </c>
      <c r="B473">
        <v>1104</v>
      </c>
      <c r="C473">
        <v>12188732</v>
      </c>
      <c r="D473" t="s">
        <v>100</v>
      </c>
      <c r="E473" t="s">
        <v>321</v>
      </c>
      <c r="F473">
        <v>15</v>
      </c>
      <c r="G473" t="s">
        <v>240</v>
      </c>
      <c r="H473" t="s">
        <v>314</v>
      </c>
      <c r="I473">
        <v>0</v>
      </c>
      <c r="J473">
        <v>2517136</v>
      </c>
      <c r="K473" t="s">
        <v>315</v>
      </c>
      <c r="L473" t="s">
        <v>242</v>
      </c>
      <c r="M473" t="s">
        <v>243</v>
      </c>
      <c r="N473" t="s">
        <v>316</v>
      </c>
      <c r="O473" t="s">
        <v>317</v>
      </c>
      <c r="P473" t="s">
        <v>100</v>
      </c>
      <c r="Q473" t="s">
        <v>100</v>
      </c>
      <c r="R473" s="1">
        <v>0.66666666666666663</v>
      </c>
      <c r="S473" s="1">
        <v>0.67708333333333337</v>
      </c>
      <c r="T473" t="s">
        <v>225</v>
      </c>
      <c r="V473" t="s">
        <v>345</v>
      </c>
    </row>
    <row r="474" spans="1:22" hidden="1" x14ac:dyDescent="0.25">
      <c r="A474" t="s">
        <v>61</v>
      </c>
      <c r="B474">
        <v>1104</v>
      </c>
      <c r="C474">
        <v>12188839</v>
      </c>
      <c r="D474" t="s">
        <v>100</v>
      </c>
      <c r="E474" t="s">
        <v>321</v>
      </c>
      <c r="F474">
        <v>60</v>
      </c>
      <c r="G474" t="s">
        <v>240</v>
      </c>
      <c r="H474" t="s">
        <v>314</v>
      </c>
      <c r="I474">
        <v>0</v>
      </c>
      <c r="J474">
        <v>2517136</v>
      </c>
      <c r="K474" t="s">
        <v>315</v>
      </c>
      <c r="L474" t="s">
        <v>242</v>
      </c>
      <c r="M474" t="s">
        <v>243</v>
      </c>
      <c r="N474" t="s">
        <v>316</v>
      </c>
      <c r="O474" t="s">
        <v>317</v>
      </c>
      <c r="P474" t="s">
        <v>100</v>
      </c>
      <c r="Q474" t="s">
        <v>100</v>
      </c>
      <c r="R474" s="1">
        <v>0.31597222222222221</v>
      </c>
      <c r="S474" s="1">
        <v>0.3576388888888889</v>
      </c>
      <c r="T474" t="s">
        <v>225</v>
      </c>
      <c r="V474" t="s">
        <v>345</v>
      </c>
    </row>
    <row r="475" spans="1:22" hidden="1" x14ac:dyDescent="0.25">
      <c r="A475" t="s">
        <v>61</v>
      </c>
      <c r="B475">
        <v>1104</v>
      </c>
      <c r="C475">
        <v>12189651</v>
      </c>
      <c r="D475" t="s">
        <v>273</v>
      </c>
      <c r="E475" t="s">
        <v>324</v>
      </c>
      <c r="F475">
        <v>480</v>
      </c>
      <c r="G475" t="s">
        <v>240</v>
      </c>
      <c r="H475" t="s">
        <v>314</v>
      </c>
      <c r="I475">
        <v>1</v>
      </c>
      <c r="J475">
        <v>2517791</v>
      </c>
      <c r="K475" t="s">
        <v>315</v>
      </c>
      <c r="L475" t="s">
        <v>242</v>
      </c>
      <c r="M475" t="s">
        <v>243</v>
      </c>
      <c r="N475" t="s">
        <v>316</v>
      </c>
      <c r="O475" t="s">
        <v>317</v>
      </c>
      <c r="P475" t="s">
        <v>273</v>
      </c>
      <c r="Q475" t="s">
        <v>88</v>
      </c>
      <c r="R475" s="1">
        <v>0.91666666666666663</v>
      </c>
      <c r="S475" s="1">
        <v>0.25</v>
      </c>
      <c r="T475" t="s">
        <v>193</v>
      </c>
      <c r="V475" t="s">
        <v>345</v>
      </c>
    </row>
    <row r="476" spans="1:22" hidden="1" x14ac:dyDescent="0.25">
      <c r="A476" t="s">
        <v>61</v>
      </c>
      <c r="B476">
        <v>1104</v>
      </c>
      <c r="C476">
        <v>12189635</v>
      </c>
      <c r="D476" t="s">
        <v>273</v>
      </c>
      <c r="E476" t="s">
        <v>324</v>
      </c>
      <c r="F476">
        <v>15</v>
      </c>
      <c r="G476" t="s">
        <v>240</v>
      </c>
      <c r="H476" t="s">
        <v>314</v>
      </c>
      <c r="I476">
        <v>0</v>
      </c>
      <c r="J476">
        <v>2517791</v>
      </c>
      <c r="K476" t="s">
        <v>315</v>
      </c>
      <c r="L476" t="s">
        <v>242</v>
      </c>
      <c r="M476" t="s">
        <v>243</v>
      </c>
      <c r="N476" t="s">
        <v>316</v>
      </c>
      <c r="O476" t="s">
        <v>317</v>
      </c>
      <c r="P476" t="s">
        <v>273</v>
      </c>
      <c r="Q476" t="s">
        <v>273</v>
      </c>
      <c r="R476" s="1">
        <v>0.90625</v>
      </c>
      <c r="S476" s="1">
        <v>0.91666666666666663</v>
      </c>
      <c r="T476" t="s">
        <v>193</v>
      </c>
      <c r="V476" t="s">
        <v>345</v>
      </c>
    </row>
    <row r="477" spans="1:22" hidden="1" x14ac:dyDescent="0.25">
      <c r="A477" t="s">
        <v>61</v>
      </c>
      <c r="B477">
        <v>1104</v>
      </c>
      <c r="C477">
        <v>12189758</v>
      </c>
      <c r="D477" t="s">
        <v>88</v>
      </c>
      <c r="E477" t="s">
        <v>321</v>
      </c>
      <c r="F477">
        <v>355</v>
      </c>
      <c r="G477" t="s">
        <v>240</v>
      </c>
      <c r="H477" t="s">
        <v>314</v>
      </c>
      <c r="I477">
        <v>0</v>
      </c>
      <c r="J477">
        <v>2517791</v>
      </c>
      <c r="K477" t="s">
        <v>315</v>
      </c>
      <c r="L477" t="s">
        <v>242</v>
      </c>
      <c r="M477" t="s">
        <v>243</v>
      </c>
      <c r="N477" t="s">
        <v>316</v>
      </c>
      <c r="O477" t="s">
        <v>317</v>
      </c>
      <c r="P477" t="s">
        <v>88</v>
      </c>
      <c r="Q477" t="s">
        <v>88</v>
      </c>
      <c r="R477" s="1">
        <v>0.25</v>
      </c>
      <c r="S477" s="1">
        <v>0.49652777777777773</v>
      </c>
      <c r="T477" t="s">
        <v>193</v>
      </c>
      <c r="V477" t="s">
        <v>345</v>
      </c>
    </row>
    <row r="478" spans="1:22" hidden="1" x14ac:dyDescent="0.25">
      <c r="A478" t="s">
        <v>61</v>
      </c>
      <c r="B478">
        <v>1104</v>
      </c>
      <c r="C478">
        <v>12191163</v>
      </c>
      <c r="D478" t="s">
        <v>170</v>
      </c>
      <c r="E478" t="s">
        <v>321</v>
      </c>
      <c r="F478">
        <v>35</v>
      </c>
      <c r="G478" t="s">
        <v>240</v>
      </c>
      <c r="H478" t="s">
        <v>314</v>
      </c>
      <c r="I478">
        <v>1</v>
      </c>
      <c r="J478">
        <v>2519064</v>
      </c>
      <c r="K478" t="s">
        <v>315</v>
      </c>
      <c r="L478" t="s">
        <v>242</v>
      </c>
      <c r="M478" t="s">
        <v>243</v>
      </c>
      <c r="N478" t="s">
        <v>316</v>
      </c>
      <c r="O478" t="s">
        <v>317</v>
      </c>
      <c r="P478" t="s">
        <v>170</v>
      </c>
      <c r="Q478" t="s">
        <v>170</v>
      </c>
      <c r="R478" s="1">
        <v>0.64583333333333337</v>
      </c>
      <c r="S478" s="1">
        <v>0.67013888888888884</v>
      </c>
      <c r="T478" t="s">
        <v>139</v>
      </c>
      <c r="V478" t="s">
        <v>345</v>
      </c>
    </row>
    <row r="479" spans="1:22" hidden="1" x14ac:dyDescent="0.25">
      <c r="A479" t="s">
        <v>61</v>
      </c>
      <c r="B479">
        <v>1104</v>
      </c>
      <c r="C479">
        <v>12191456</v>
      </c>
      <c r="D479" t="s">
        <v>178</v>
      </c>
      <c r="E479" t="s">
        <v>321</v>
      </c>
      <c r="F479">
        <v>30</v>
      </c>
      <c r="G479" t="s">
        <v>240</v>
      </c>
      <c r="H479" t="s">
        <v>314</v>
      </c>
      <c r="I479">
        <v>0</v>
      </c>
      <c r="J479">
        <v>2519064</v>
      </c>
      <c r="K479" t="s">
        <v>315</v>
      </c>
      <c r="L479" t="s">
        <v>242</v>
      </c>
      <c r="M479" t="s">
        <v>243</v>
      </c>
      <c r="N479" t="s">
        <v>316</v>
      </c>
      <c r="O479" t="s">
        <v>317</v>
      </c>
      <c r="P479" t="s">
        <v>178</v>
      </c>
      <c r="Q479" t="s">
        <v>178</v>
      </c>
      <c r="R479" s="1">
        <v>0.40277777777777773</v>
      </c>
      <c r="S479" s="1">
        <v>0.4236111111111111</v>
      </c>
      <c r="T479" t="s">
        <v>139</v>
      </c>
      <c r="V479" t="s">
        <v>345</v>
      </c>
    </row>
    <row r="480" spans="1:22" hidden="1" x14ac:dyDescent="0.25">
      <c r="A480" t="s">
        <v>61</v>
      </c>
      <c r="B480">
        <v>1104</v>
      </c>
      <c r="C480">
        <v>12191619</v>
      </c>
      <c r="D480" t="s">
        <v>178</v>
      </c>
      <c r="E480" t="s">
        <v>321</v>
      </c>
      <c r="F480">
        <v>25</v>
      </c>
      <c r="G480" t="s">
        <v>240</v>
      </c>
      <c r="H480" t="s">
        <v>314</v>
      </c>
      <c r="I480">
        <v>0</v>
      </c>
      <c r="J480">
        <v>2517831</v>
      </c>
      <c r="K480" t="s">
        <v>315</v>
      </c>
      <c r="L480" t="s">
        <v>242</v>
      </c>
      <c r="M480" t="s">
        <v>243</v>
      </c>
      <c r="N480" t="s">
        <v>316</v>
      </c>
      <c r="O480" t="s">
        <v>317</v>
      </c>
      <c r="P480" t="s">
        <v>178</v>
      </c>
      <c r="Q480" t="s">
        <v>178</v>
      </c>
      <c r="R480" s="1">
        <v>0.79166666666666663</v>
      </c>
      <c r="S480" s="1">
        <v>0.80902777777777779</v>
      </c>
      <c r="T480" t="s">
        <v>138</v>
      </c>
      <c r="V480" t="s">
        <v>345</v>
      </c>
    </row>
    <row r="481" spans="1:22" hidden="1" x14ac:dyDescent="0.25">
      <c r="A481" t="s">
        <v>61</v>
      </c>
      <c r="B481">
        <v>1104</v>
      </c>
      <c r="C481">
        <v>12192440</v>
      </c>
      <c r="D481" t="s">
        <v>116</v>
      </c>
      <c r="E481" t="s">
        <v>321</v>
      </c>
      <c r="F481">
        <v>60</v>
      </c>
      <c r="G481" t="s">
        <v>240</v>
      </c>
      <c r="H481" t="s">
        <v>314</v>
      </c>
      <c r="I481">
        <v>1</v>
      </c>
      <c r="J481">
        <v>2519164</v>
      </c>
      <c r="K481" t="s">
        <v>315</v>
      </c>
      <c r="L481" t="s">
        <v>242</v>
      </c>
      <c r="M481" t="s">
        <v>243</v>
      </c>
      <c r="N481" t="s">
        <v>316</v>
      </c>
      <c r="O481" t="s">
        <v>317</v>
      </c>
      <c r="P481" t="s">
        <v>116</v>
      </c>
      <c r="Q481" t="s">
        <v>116</v>
      </c>
      <c r="R481" s="1">
        <v>0.70486111111111116</v>
      </c>
      <c r="S481" s="1">
        <v>0.74652777777777779</v>
      </c>
      <c r="T481" t="s">
        <v>139</v>
      </c>
      <c r="V481" t="s">
        <v>345</v>
      </c>
    </row>
    <row r="482" spans="1:22" hidden="1" x14ac:dyDescent="0.25">
      <c r="A482" t="s">
        <v>61</v>
      </c>
      <c r="B482">
        <v>1104</v>
      </c>
      <c r="C482">
        <v>12192345</v>
      </c>
      <c r="D482" t="s">
        <v>116</v>
      </c>
      <c r="E482" t="s">
        <v>321</v>
      </c>
      <c r="F482">
        <v>150</v>
      </c>
      <c r="G482" t="s">
        <v>240</v>
      </c>
      <c r="H482" t="s">
        <v>314</v>
      </c>
      <c r="I482">
        <v>0</v>
      </c>
      <c r="J482">
        <v>2519235</v>
      </c>
      <c r="K482" t="s">
        <v>315</v>
      </c>
      <c r="L482" t="s">
        <v>242</v>
      </c>
      <c r="M482" t="s">
        <v>243</v>
      </c>
      <c r="N482" t="s">
        <v>316</v>
      </c>
      <c r="O482" t="s">
        <v>317</v>
      </c>
      <c r="P482" t="s">
        <v>116</v>
      </c>
      <c r="Q482" t="s">
        <v>116</v>
      </c>
      <c r="R482" s="1">
        <v>0.25</v>
      </c>
      <c r="S482" s="1">
        <v>0.35416666666666669</v>
      </c>
      <c r="T482" t="s">
        <v>262</v>
      </c>
      <c r="V482" t="s">
        <v>345</v>
      </c>
    </row>
    <row r="483" spans="1:22" hidden="1" x14ac:dyDescent="0.25">
      <c r="A483" t="s">
        <v>61</v>
      </c>
      <c r="B483">
        <v>1104</v>
      </c>
      <c r="C483">
        <v>12193163</v>
      </c>
      <c r="D483" t="s">
        <v>118</v>
      </c>
      <c r="E483" t="s">
        <v>321</v>
      </c>
      <c r="F483">
        <v>60</v>
      </c>
      <c r="G483" t="s">
        <v>240</v>
      </c>
      <c r="H483" t="s">
        <v>314</v>
      </c>
      <c r="I483">
        <v>1</v>
      </c>
      <c r="J483">
        <v>2519165</v>
      </c>
      <c r="K483" t="s">
        <v>315</v>
      </c>
      <c r="L483" t="s">
        <v>242</v>
      </c>
      <c r="M483" t="s">
        <v>243</v>
      </c>
      <c r="N483" t="s">
        <v>316</v>
      </c>
      <c r="O483" t="s">
        <v>317</v>
      </c>
      <c r="P483" t="s">
        <v>118</v>
      </c>
      <c r="Q483" t="s">
        <v>118</v>
      </c>
      <c r="R483" s="1">
        <v>0.73611111111111116</v>
      </c>
      <c r="S483" s="1">
        <v>0.77777777777777779</v>
      </c>
      <c r="T483" t="s">
        <v>68</v>
      </c>
      <c r="V483" t="s">
        <v>345</v>
      </c>
    </row>
    <row r="484" spans="1:22" hidden="1" x14ac:dyDescent="0.25">
      <c r="A484" t="s">
        <v>140</v>
      </c>
      <c r="B484">
        <v>1104</v>
      </c>
      <c r="C484">
        <v>12181932</v>
      </c>
      <c r="D484" t="s">
        <v>141</v>
      </c>
      <c r="E484" t="s">
        <v>313</v>
      </c>
      <c r="F484">
        <v>45</v>
      </c>
      <c r="G484" t="s">
        <v>240</v>
      </c>
      <c r="H484" t="s">
        <v>314</v>
      </c>
      <c r="I484">
        <v>1</v>
      </c>
      <c r="J484">
        <v>2514525</v>
      </c>
      <c r="K484" t="s">
        <v>315</v>
      </c>
      <c r="L484" t="s">
        <v>242</v>
      </c>
      <c r="M484" t="s">
        <v>243</v>
      </c>
      <c r="N484" t="s">
        <v>316</v>
      </c>
      <c r="O484" t="s">
        <v>317</v>
      </c>
      <c r="P484" t="s">
        <v>141</v>
      </c>
      <c r="Q484" t="s">
        <v>141</v>
      </c>
      <c r="R484" s="1">
        <v>0.31944444444444448</v>
      </c>
      <c r="S484" s="1">
        <v>0.35069444444444442</v>
      </c>
      <c r="T484" t="s">
        <v>193</v>
      </c>
      <c r="V484" t="s">
        <v>347</v>
      </c>
    </row>
    <row r="485" spans="1:22" hidden="1" x14ac:dyDescent="0.25">
      <c r="A485" t="s">
        <v>140</v>
      </c>
      <c r="B485">
        <v>1104</v>
      </c>
      <c r="C485">
        <v>12181759</v>
      </c>
      <c r="D485" t="s">
        <v>141</v>
      </c>
      <c r="E485" t="s">
        <v>313</v>
      </c>
      <c r="F485">
        <v>85</v>
      </c>
      <c r="G485" t="s">
        <v>240</v>
      </c>
      <c r="H485" t="s">
        <v>314</v>
      </c>
      <c r="I485">
        <v>0</v>
      </c>
      <c r="J485">
        <v>2514525</v>
      </c>
      <c r="K485" t="s">
        <v>315</v>
      </c>
      <c r="L485" t="s">
        <v>242</v>
      </c>
      <c r="M485" t="s">
        <v>243</v>
      </c>
      <c r="N485" t="s">
        <v>316</v>
      </c>
      <c r="O485" t="s">
        <v>317</v>
      </c>
      <c r="P485" t="s">
        <v>141</v>
      </c>
      <c r="Q485" t="s">
        <v>141</v>
      </c>
      <c r="R485" s="1">
        <v>0.58333333333333337</v>
      </c>
      <c r="S485" s="1">
        <v>0.64236111111111105</v>
      </c>
      <c r="T485" t="s">
        <v>193</v>
      </c>
      <c r="V485" t="s">
        <v>347</v>
      </c>
    </row>
    <row r="486" spans="1:22" hidden="1" x14ac:dyDescent="0.25">
      <c r="A486" t="s">
        <v>140</v>
      </c>
      <c r="B486">
        <v>1104</v>
      </c>
      <c r="C486">
        <v>12182406</v>
      </c>
      <c r="D486" t="s">
        <v>50</v>
      </c>
      <c r="E486" t="s">
        <v>313</v>
      </c>
      <c r="F486">
        <v>60</v>
      </c>
      <c r="G486" t="s">
        <v>240</v>
      </c>
      <c r="H486" t="s">
        <v>314</v>
      </c>
      <c r="I486">
        <v>1</v>
      </c>
      <c r="J486">
        <v>2514532</v>
      </c>
      <c r="K486" t="s">
        <v>315</v>
      </c>
      <c r="L486" t="s">
        <v>242</v>
      </c>
      <c r="M486" t="s">
        <v>243</v>
      </c>
      <c r="N486" t="s">
        <v>316</v>
      </c>
      <c r="O486" t="s">
        <v>317</v>
      </c>
      <c r="P486" t="s">
        <v>50</v>
      </c>
      <c r="Q486" t="s">
        <v>50</v>
      </c>
      <c r="R486" s="1">
        <v>0.4201388888888889</v>
      </c>
      <c r="S486" s="1">
        <v>0.46180555555555558</v>
      </c>
      <c r="T486" t="s">
        <v>165</v>
      </c>
      <c r="V486" t="s">
        <v>347</v>
      </c>
    </row>
    <row r="487" spans="1:22" hidden="1" x14ac:dyDescent="0.25">
      <c r="A487" t="s">
        <v>140</v>
      </c>
      <c r="B487">
        <v>1104</v>
      </c>
      <c r="C487">
        <v>12182829</v>
      </c>
      <c r="D487" t="s">
        <v>110</v>
      </c>
      <c r="E487" t="s">
        <v>313</v>
      </c>
      <c r="F487">
        <v>80</v>
      </c>
      <c r="G487" t="s">
        <v>240</v>
      </c>
      <c r="H487" t="s">
        <v>314</v>
      </c>
      <c r="I487">
        <v>0</v>
      </c>
      <c r="J487">
        <v>2514863</v>
      </c>
      <c r="K487" t="s">
        <v>315</v>
      </c>
      <c r="L487" t="s">
        <v>242</v>
      </c>
      <c r="M487" t="s">
        <v>243</v>
      </c>
      <c r="N487" t="s">
        <v>316</v>
      </c>
      <c r="O487" t="s">
        <v>317</v>
      </c>
      <c r="P487" t="s">
        <v>110</v>
      </c>
      <c r="Q487" t="s">
        <v>110</v>
      </c>
      <c r="R487" s="1">
        <v>0.50694444444444442</v>
      </c>
      <c r="S487" s="1">
        <v>0.5625</v>
      </c>
      <c r="T487" t="s">
        <v>226</v>
      </c>
      <c r="V487" t="s">
        <v>347</v>
      </c>
    </row>
    <row r="488" spans="1:22" hidden="1" x14ac:dyDescent="0.25">
      <c r="A488" t="s">
        <v>140</v>
      </c>
      <c r="B488">
        <v>1104</v>
      </c>
      <c r="C488">
        <v>12182945</v>
      </c>
      <c r="D488" t="s">
        <v>110</v>
      </c>
      <c r="E488" t="s">
        <v>313</v>
      </c>
      <c r="F488">
        <v>20</v>
      </c>
      <c r="G488" t="s">
        <v>240</v>
      </c>
      <c r="H488" t="s">
        <v>314</v>
      </c>
      <c r="I488">
        <v>0</v>
      </c>
      <c r="J488">
        <v>2514863</v>
      </c>
      <c r="K488" t="s">
        <v>315</v>
      </c>
      <c r="L488" t="s">
        <v>242</v>
      </c>
      <c r="M488" t="s">
        <v>243</v>
      </c>
      <c r="N488" t="s">
        <v>316</v>
      </c>
      <c r="O488" t="s">
        <v>317</v>
      </c>
      <c r="P488" t="s">
        <v>110</v>
      </c>
      <c r="Q488" t="s">
        <v>110</v>
      </c>
      <c r="R488" s="1">
        <v>0.66666666666666663</v>
      </c>
      <c r="S488" s="1">
        <v>0.68055555555555547</v>
      </c>
      <c r="T488" t="s">
        <v>226</v>
      </c>
      <c r="V488" t="s">
        <v>347</v>
      </c>
    </row>
    <row r="489" spans="1:22" hidden="1" x14ac:dyDescent="0.25">
      <c r="A489" t="s">
        <v>140</v>
      </c>
      <c r="B489">
        <v>1104</v>
      </c>
      <c r="C489">
        <v>12184041</v>
      </c>
      <c r="D489" t="s">
        <v>129</v>
      </c>
      <c r="E489" t="s">
        <v>313</v>
      </c>
      <c r="F489">
        <v>30</v>
      </c>
      <c r="G489" t="s">
        <v>240</v>
      </c>
      <c r="H489" t="s">
        <v>314</v>
      </c>
      <c r="I489">
        <v>1</v>
      </c>
      <c r="J489">
        <v>2515261</v>
      </c>
      <c r="K489" t="s">
        <v>315</v>
      </c>
      <c r="L489" t="s">
        <v>242</v>
      </c>
      <c r="M489" t="s">
        <v>243</v>
      </c>
      <c r="N489" t="s">
        <v>316</v>
      </c>
      <c r="O489" t="s">
        <v>317</v>
      </c>
      <c r="P489" t="s">
        <v>129</v>
      </c>
      <c r="Q489" t="s">
        <v>129</v>
      </c>
      <c r="R489" s="1">
        <v>0.69791666666666663</v>
      </c>
      <c r="S489" s="1">
        <v>0.71875</v>
      </c>
      <c r="T489" t="s">
        <v>149</v>
      </c>
      <c r="V489" t="s">
        <v>347</v>
      </c>
    </row>
    <row r="490" spans="1:22" hidden="1" x14ac:dyDescent="0.25">
      <c r="A490" t="s">
        <v>140</v>
      </c>
      <c r="B490">
        <v>1104</v>
      </c>
      <c r="C490">
        <v>12185478</v>
      </c>
      <c r="D490" t="s">
        <v>113</v>
      </c>
      <c r="E490" t="s">
        <v>329</v>
      </c>
      <c r="F490">
        <v>40</v>
      </c>
      <c r="G490" t="s">
        <v>240</v>
      </c>
      <c r="H490" t="s">
        <v>314</v>
      </c>
      <c r="I490">
        <v>1</v>
      </c>
      <c r="J490">
        <v>2516225</v>
      </c>
      <c r="K490" t="s">
        <v>315</v>
      </c>
      <c r="L490" t="s">
        <v>242</v>
      </c>
      <c r="M490" t="s">
        <v>243</v>
      </c>
      <c r="N490" t="s">
        <v>316</v>
      </c>
      <c r="O490" t="s">
        <v>317</v>
      </c>
      <c r="P490" t="s">
        <v>113</v>
      </c>
      <c r="Q490" t="s">
        <v>113</v>
      </c>
      <c r="R490" s="1">
        <v>0.51041666666666663</v>
      </c>
      <c r="S490" s="1">
        <v>0.53819444444444442</v>
      </c>
      <c r="T490" t="s">
        <v>348</v>
      </c>
      <c r="V490" t="s">
        <v>347</v>
      </c>
    </row>
    <row r="491" spans="1:22" hidden="1" x14ac:dyDescent="0.25">
      <c r="A491" t="s">
        <v>140</v>
      </c>
      <c r="B491">
        <v>1104</v>
      </c>
      <c r="C491">
        <v>12186393</v>
      </c>
      <c r="D491" t="s">
        <v>272</v>
      </c>
      <c r="E491" t="s">
        <v>321</v>
      </c>
      <c r="F491">
        <v>90</v>
      </c>
      <c r="G491" t="s">
        <v>240</v>
      </c>
      <c r="H491" t="s">
        <v>314</v>
      </c>
      <c r="I491">
        <v>1</v>
      </c>
      <c r="J491">
        <v>2516661</v>
      </c>
      <c r="K491" t="s">
        <v>315</v>
      </c>
      <c r="L491" t="s">
        <v>242</v>
      </c>
      <c r="M491" t="s">
        <v>243</v>
      </c>
      <c r="N491" t="s">
        <v>316</v>
      </c>
      <c r="O491" t="s">
        <v>317</v>
      </c>
      <c r="P491" t="s">
        <v>272</v>
      </c>
      <c r="Q491" t="s">
        <v>272</v>
      </c>
      <c r="R491" s="1">
        <v>0.67708333333333337</v>
      </c>
      <c r="S491" s="1">
        <v>0.73958333333333337</v>
      </c>
      <c r="T491" t="s">
        <v>349</v>
      </c>
      <c r="V491" t="s">
        <v>347</v>
      </c>
    </row>
    <row r="492" spans="1:22" hidden="1" x14ac:dyDescent="0.25">
      <c r="A492" t="s">
        <v>140</v>
      </c>
      <c r="B492">
        <v>1104</v>
      </c>
      <c r="C492">
        <v>12186233</v>
      </c>
      <c r="D492" t="s">
        <v>272</v>
      </c>
      <c r="E492" t="s">
        <v>321</v>
      </c>
      <c r="F492">
        <v>45</v>
      </c>
      <c r="G492" t="s">
        <v>240</v>
      </c>
      <c r="H492" t="s">
        <v>314</v>
      </c>
      <c r="I492">
        <v>0</v>
      </c>
      <c r="J492">
        <v>2516661</v>
      </c>
      <c r="K492" t="s">
        <v>315</v>
      </c>
      <c r="L492" t="s">
        <v>242</v>
      </c>
      <c r="M492" t="s">
        <v>243</v>
      </c>
      <c r="N492" t="s">
        <v>316</v>
      </c>
      <c r="O492" t="s">
        <v>317</v>
      </c>
      <c r="P492" t="s">
        <v>272</v>
      </c>
      <c r="Q492" t="s">
        <v>272</v>
      </c>
      <c r="R492" s="1">
        <v>0.54166666666666663</v>
      </c>
      <c r="S492" s="1">
        <v>0.57291666666666663</v>
      </c>
      <c r="T492" t="s">
        <v>349</v>
      </c>
      <c r="V492" t="s">
        <v>347</v>
      </c>
    </row>
    <row r="493" spans="1:22" hidden="1" x14ac:dyDescent="0.25">
      <c r="A493" t="s">
        <v>140</v>
      </c>
      <c r="B493">
        <v>1104</v>
      </c>
      <c r="C493">
        <v>12186762</v>
      </c>
      <c r="D493" t="s">
        <v>95</v>
      </c>
      <c r="E493" t="s">
        <v>321</v>
      </c>
      <c r="F493">
        <v>40</v>
      </c>
      <c r="G493" t="s">
        <v>240</v>
      </c>
      <c r="H493" t="s">
        <v>314</v>
      </c>
      <c r="I493">
        <v>0</v>
      </c>
      <c r="J493">
        <v>2516662</v>
      </c>
      <c r="K493" t="s">
        <v>315</v>
      </c>
      <c r="L493" t="s">
        <v>242</v>
      </c>
      <c r="M493" t="s">
        <v>243</v>
      </c>
      <c r="N493" t="s">
        <v>316</v>
      </c>
      <c r="O493" t="s">
        <v>317</v>
      </c>
      <c r="P493" t="s">
        <v>95</v>
      </c>
      <c r="Q493" t="s">
        <v>95</v>
      </c>
      <c r="R493" s="1">
        <v>0.71875</v>
      </c>
      <c r="S493" s="1">
        <v>0.74652777777777779</v>
      </c>
      <c r="T493" t="s">
        <v>196</v>
      </c>
      <c r="V493" t="s">
        <v>347</v>
      </c>
    </row>
    <row r="494" spans="1:22" hidden="1" x14ac:dyDescent="0.25">
      <c r="A494" t="s">
        <v>140</v>
      </c>
      <c r="B494">
        <v>1104</v>
      </c>
      <c r="C494">
        <v>12187245</v>
      </c>
      <c r="D494" t="s">
        <v>177</v>
      </c>
      <c r="E494" t="s">
        <v>321</v>
      </c>
      <c r="F494">
        <v>480</v>
      </c>
      <c r="G494" t="s">
        <v>240</v>
      </c>
      <c r="H494" t="s">
        <v>314</v>
      </c>
      <c r="I494">
        <v>0</v>
      </c>
      <c r="J494">
        <v>2517182</v>
      </c>
      <c r="K494" t="s">
        <v>315</v>
      </c>
      <c r="L494" t="s">
        <v>242</v>
      </c>
      <c r="M494" t="s">
        <v>243</v>
      </c>
      <c r="N494" t="s">
        <v>316</v>
      </c>
      <c r="O494" t="s">
        <v>317</v>
      </c>
      <c r="P494" t="s">
        <v>177</v>
      </c>
      <c r="Q494" t="s">
        <v>177</v>
      </c>
      <c r="R494" s="1">
        <v>0.58333333333333337</v>
      </c>
      <c r="S494" s="1">
        <v>0.91666666666666663</v>
      </c>
      <c r="T494" t="s">
        <v>298</v>
      </c>
      <c r="V494" t="s">
        <v>347</v>
      </c>
    </row>
    <row r="495" spans="1:22" hidden="1" x14ac:dyDescent="0.25">
      <c r="A495" t="s">
        <v>140</v>
      </c>
      <c r="B495">
        <v>1104</v>
      </c>
      <c r="C495">
        <v>12187524</v>
      </c>
      <c r="D495" t="s">
        <v>124</v>
      </c>
      <c r="E495" t="s">
        <v>321</v>
      </c>
      <c r="F495">
        <v>40</v>
      </c>
      <c r="G495" t="s">
        <v>240</v>
      </c>
      <c r="H495" t="s">
        <v>314</v>
      </c>
      <c r="I495">
        <v>0</v>
      </c>
      <c r="J495">
        <v>2517315</v>
      </c>
      <c r="K495" t="s">
        <v>315</v>
      </c>
      <c r="L495" t="s">
        <v>242</v>
      </c>
      <c r="M495" t="s">
        <v>243</v>
      </c>
      <c r="N495" t="s">
        <v>316</v>
      </c>
      <c r="O495" t="s">
        <v>317</v>
      </c>
      <c r="P495" t="s">
        <v>124</v>
      </c>
      <c r="Q495" t="s">
        <v>124</v>
      </c>
      <c r="R495" s="1">
        <v>0.64583333333333337</v>
      </c>
      <c r="S495" s="1">
        <v>0.67361111111111116</v>
      </c>
      <c r="T495" t="s">
        <v>147</v>
      </c>
      <c r="V495" t="s">
        <v>347</v>
      </c>
    </row>
    <row r="496" spans="1:22" hidden="1" x14ac:dyDescent="0.25">
      <c r="A496" t="s">
        <v>140</v>
      </c>
      <c r="B496">
        <v>1104</v>
      </c>
      <c r="C496">
        <v>12187987</v>
      </c>
      <c r="D496" t="s">
        <v>97</v>
      </c>
      <c r="E496" t="s">
        <v>321</v>
      </c>
      <c r="F496">
        <v>25</v>
      </c>
      <c r="G496" t="s">
        <v>240</v>
      </c>
      <c r="H496" t="s">
        <v>314</v>
      </c>
      <c r="I496">
        <v>0</v>
      </c>
      <c r="J496">
        <v>2517779</v>
      </c>
      <c r="K496" t="s">
        <v>315</v>
      </c>
      <c r="L496" t="s">
        <v>242</v>
      </c>
      <c r="M496" t="s">
        <v>243</v>
      </c>
      <c r="N496" t="s">
        <v>316</v>
      </c>
      <c r="O496" t="s">
        <v>317</v>
      </c>
      <c r="P496" t="s">
        <v>97</v>
      </c>
      <c r="Q496" t="s">
        <v>97</v>
      </c>
      <c r="R496" s="1">
        <v>0.87152777777777779</v>
      </c>
      <c r="S496" s="1">
        <v>0.88888888888888884</v>
      </c>
      <c r="T496" t="s">
        <v>149</v>
      </c>
      <c r="V496" t="s">
        <v>347</v>
      </c>
    </row>
    <row r="497" spans="1:22" hidden="1" x14ac:dyDescent="0.25">
      <c r="A497" t="s">
        <v>140</v>
      </c>
      <c r="B497">
        <v>1104</v>
      </c>
      <c r="C497">
        <v>12188048</v>
      </c>
      <c r="D497" t="s">
        <v>97</v>
      </c>
      <c r="E497" t="s">
        <v>321</v>
      </c>
      <c r="F497">
        <v>50</v>
      </c>
      <c r="G497" t="s">
        <v>240</v>
      </c>
      <c r="H497" t="s">
        <v>314</v>
      </c>
      <c r="I497">
        <v>0</v>
      </c>
      <c r="J497">
        <v>2517779</v>
      </c>
      <c r="K497" t="s">
        <v>315</v>
      </c>
      <c r="L497" t="s">
        <v>242</v>
      </c>
      <c r="M497" t="s">
        <v>243</v>
      </c>
      <c r="N497" t="s">
        <v>316</v>
      </c>
      <c r="O497" t="s">
        <v>317</v>
      </c>
      <c r="P497" t="s">
        <v>97</v>
      </c>
      <c r="Q497" t="s">
        <v>97</v>
      </c>
      <c r="R497" s="1">
        <v>5.5555555555555552E-2</v>
      </c>
      <c r="S497" s="1">
        <v>9.0277777777777776E-2</v>
      </c>
      <c r="T497" t="s">
        <v>149</v>
      </c>
      <c r="V497" t="s">
        <v>347</v>
      </c>
    </row>
    <row r="498" spans="1:22" hidden="1" x14ac:dyDescent="0.25">
      <c r="A498" t="s">
        <v>140</v>
      </c>
      <c r="B498">
        <v>1104</v>
      </c>
      <c r="C498">
        <v>12188247</v>
      </c>
      <c r="D498" t="s">
        <v>85</v>
      </c>
      <c r="E498" t="s">
        <v>321</v>
      </c>
      <c r="F498">
        <v>15</v>
      </c>
      <c r="G498" t="s">
        <v>240</v>
      </c>
      <c r="H498" t="s">
        <v>314</v>
      </c>
      <c r="I498">
        <v>0</v>
      </c>
      <c r="J498">
        <v>2517779</v>
      </c>
      <c r="K498" t="s">
        <v>315</v>
      </c>
      <c r="L498" t="s">
        <v>242</v>
      </c>
      <c r="M498" t="s">
        <v>243</v>
      </c>
      <c r="N498" t="s">
        <v>316</v>
      </c>
      <c r="O498" t="s">
        <v>317</v>
      </c>
      <c r="P498" t="s">
        <v>85</v>
      </c>
      <c r="Q498" t="s">
        <v>85</v>
      </c>
      <c r="R498" s="1">
        <v>0.55555555555555558</v>
      </c>
      <c r="S498" s="1">
        <v>0.56597222222222221</v>
      </c>
      <c r="T498" t="s">
        <v>149</v>
      </c>
      <c r="V498" t="s">
        <v>347</v>
      </c>
    </row>
    <row r="499" spans="1:22" hidden="1" x14ac:dyDescent="0.25">
      <c r="A499" t="s">
        <v>140</v>
      </c>
      <c r="B499">
        <v>1104</v>
      </c>
      <c r="C499">
        <v>12188731</v>
      </c>
      <c r="D499" t="s">
        <v>100</v>
      </c>
      <c r="E499" t="s">
        <v>321</v>
      </c>
      <c r="F499">
        <v>35</v>
      </c>
      <c r="G499" t="s">
        <v>240</v>
      </c>
      <c r="H499" t="s">
        <v>314</v>
      </c>
      <c r="I499">
        <v>0</v>
      </c>
      <c r="J499">
        <v>2517779</v>
      </c>
      <c r="K499" t="s">
        <v>315</v>
      </c>
      <c r="L499" t="s">
        <v>242</v>
      </c>
      <c r="M499" t="s">
        <v>243</v>
      </c>
      <c r="N499" t="s">
        <v>316</v>
      </c>
      <c r="O499" t="s">
        <v>317</v>
      </c>
      <c r="P499" t="s">
        <v>100</v>
      </c>
      <c r="Q499" t="s">
        <v>100</v>
      </c>
      <c r="R499" s="1">
        <v>0.66666666666666663</v>
      </c>
      <c r="S499" s="1">
        <v>0.69097222222222221</v>
      </c>
      <c r="T499" t="s">
        <v>149</v>
      </c>
      <c r="V499" t="s">
        <v>347</v>
      </c>
    </row>
    <row r="500" spans="1:22" hidden="1" x14ac:dyDescent="0.25">
      <c r="A500" t="s">
        <v>140</v>
      </c>
      <c r="B500">
        <v>1104</v>
      </c>
      <c r="C500">
        <v>12188575</v>
      </c>
      <c r="D500" t="s">
        <v>100</v>
      </c>
      <c r="E500" t="s">
        <v>321</v>
      </c>
      <c r="F500">
        <v>55</v>
      </c>
      <c r="G500" t="s">
        <v>240</v>
      </c>
      <c r="H500" t="s">
        <v>314</v>
      </c>
      <c r="I500">
        <v>0</v>
      </c>
      <c r="J500">
        <v>2517779</v>
      </c>
      <c r="K500" t="s">
        <v>315</v>
      </c>
      <c r="L500" t="s">
        <v>242</v>
      </c>
      <c r="M500" t="s">
        <v>243</v>
      </c>
      <c r="N500" t="s">
        <v>316</v>
      </c>
      <c r="O500" t="s">
        <v>317</v>
      </c>
      <c r="P500" t="s">
        <v>100</v>
      </c>
      <c r="Q500" t="s">
        <v>100</v>
      </c>
      <c r="R500" s="1">
        <v>0.31597222222222221</v>
      </c>
      <c r="S500" s="1">
        <v>0.35416666666666669</v>
      </c>
      <c r="T500" t="s">
        <v>149</v>
      </c>
      <c r="V500" t="s">
        <v>347</v>
      </c>
    </row>
    <row r="501" spans="1:22" hidden="1" x14ac:dyDescent="0.25">
      <c r="A501" t="s">
        <v>140</v>
      </c>
      <c r="B501">
        <v>1104</v>
      </c>
      <c r="C501">
        <v>12189634</v>
      </c>
      <c r="D501" t="s">
        <v>273</v>
      </c>
      <c r="E501" t="s">
        <v>324</v>
      </c>
      <c r="F501">
        <v>15</v>
      </c>
      <c r="G501" t="s">
        <v>240</v>
      </c>
      <c r="H501" t="s">
        <v>314</v>
      </c>
      <c r="I501">
        <v>1</v>
      </c>
      <c r="J501">
        <v>2518511</v>
      </c>
      <c r="K501" t="s">
        <v>315</v>
      </c>
      <c r="L501" t="s">
        <v>242</v>
      </c>
      <c r="M501" t="s">
        <v>243</v>
      </c>
      <c r="N501" t="s">
        <v>316</v>
      </c>
      <c r="O501" t="s">
        <v>317</v>
      </c>
      <c r="P501" t="s">
        <v>273</v>
      </c>
      <c r="Q501" t="s">
        <v>273</v>
      </c>
      <c r="R501" s="1">
        <v>0.90625</v>
      </c>
      <c r="S501" s="1">
        <v>0.91666666666666663</v>
      </c>
      <c r="T501" t="s">
        <v>206</v>
      </c>
      <c r="V501" t="s">
        <v>347</v>
      </c>
    </row>
    <row r="502" spans="1:22" hidden="1" x14ac:dyDescent="0.25">
      <c r="A502" t="s">
        <v>140</v>
      </c>
      <c r="B502">
        <v>1104</v>
      </c>
      <c r="C502">
        <v>12189650</v>
      </c>
      <c r="D502" t="s">
        <v>273</v>
      </c>
      <c r="E502" t="s">
        <v>324</v>
      </c>
      <c r="F502">
        <v>480</v>
      </c>
      <c r="G502" t="s">
        <v>240</v>
      </c>
      <c r="H502" t="s">
        <v>314</v>
      </c>
      <c r="I502">
        <v>0</v>
      </c>
      <c r="J502">
        <v>2517779</v>
      </c>
      <c r="K502" t="s">
        <v>315</v>
      </c>
      <c r="L502" t="s">
        <v>242</v>
      </c>
      <c r="M502" t="s">
        <v>243</v>
      </c>
      <c r="N502" t="s">
        <v>316</v>
      </c>
      <c r="O502" t="s">
        <v>317</v>
      </c>
      <c r="P502" t="s">
        <v>273</v>
      </c>
      <c r="Q502" t="s">
        <v>88</v>
      </c>
      <c r="R502" s="1">
        <v>0.91666666666666663</v>
      </c>
      <c r="S502" s="1">
        <v>0.25</v>
      </c>
      <c r="T502" t="s">
        <v>149</v>
      </c>
      <c r="V502" t="s">
        <v>347</v>
      </c>
    </row>
    <row r="503" spans="1:22" hidden="1" x14ac:dyDescent="0.25">
      <c r="A503" t="s">
        <v>140</v>
      </c>
      <c r="B503">
        <v>1104</v>
      </c>
      <c r="C503">
        <v>12189757</v>
      </c>
      <c r="D503" t="s">
        <v>88</v>
      </c>
      <c r="E503" t="s">
        <v>321</v>
      </c>
      <c r="F503">
        <v>290</v>
      </c>
      <c r="G503" t="s">
        <v>240</v>
      </c>
      <c r="H503" t="s">
        <v>314</v>
      </c>
      <c r="I503">
        <v>0</v>
      </c>
      <c r="J503">
        <v>2518445</v>
      </c>
      <c r="K503" t="s">
        <v>315</v>
      </c>
      <c r="L503" t="s">
        <v>242</v>
      </c>
      <c r="M503" t="s">
        <v>243</v>
      </c>
      <c r="N503" t="s">
        <v>316</v>
      </c>
      <c r="O503" t="s">
        <v>317</v>
      </c>
      <c r="P503" t="s">
        <v>88</v>
      </c>
      <c r="Q503" t="s">
        <v>88</v>
      </c>
      <c r="R503" s="1">
        <v>0.25</v>
      </c>
      <c r="S503" s="1">
        <v>0.4513888888888889</v>
      </c>
      <c r="T503" t="s">
        <v>296</v>
      </c>
      <c r="V503" t="s">
        <v>347</v>
      </c>
    </row>
    <row r="504" spans="1:22" hidden="1" x14ac:dyDescent="0.25">
      <c r="A504" t="s">
        <v>140</v>
      </c>
      <c r="B504">
        <v>1104</v>
      </c>
      <c r="C504">
        <v>12191161</v>
      </c>
      <c r="D504" t="s">
        <v>170</v>
      </c>
      <c r="E504" t="s">
        <v>321</v>
      </c>
      <c r="F504">
        <v>30</v>
      </c>
      <c r="G504" t="s">
        <v>240</v>
      </c>
      <c r="H504" t="s">
        <v>314</v>
      </c>
      <c r="I504">
        <v>1</v>
      </c>
      <c r="J504">
        <v>2518665</v>
      </c>
      <c r="K504" t="s">
        <v>315</v>
      </c>
      <c r="L504" t="s">
        <v>242</v>
      </c>
      <c r="M504" t="s">
        <v>243</v>
      </c>
      <c r="N504" t="s">
        <v>316</v>
      </c>
      <c r="O504" t="s">
        <v>317</v>
      </c>
      <c r="P504" t="s">
        <v>170</v>
      </c>
      <c r="Q504" t="s">
        <v>170</v>
      </c>
      <c r="R504" s="1">
        <v>0.64583333333333337</v>
      </c>
      <c r="S504" s="1">
        <v>0.66666666666666663</v>
      </c>
      <c r="T504" t="s">
        <v>150</v>
      </c>
      <c r="V504" t="s">
        <v>347</v>
      </c>
    </row>
    <row r="505" spans="1:22" hidden="1" x14ac:dyDescent="0.25">
      <c r="A505" t="s">
        <v>140</v>
      </c>
      <c r="B505">
        <v>1104</v>
      </c>
      <c r="C505">
        <v>12191454</v>
      </c>
      <c r="D505" t="s">
        <v>178</v>
      </c>
      <c r="E505" t="s">
        <v>321</v>
      </c>
      <c r="F505">
        <v>50</v>
      </c>
      <c r="G505" t="s">
        <v>240</v>
      </c>
      <c r="H505" t="s">
        <v>314</v>
      </c>
      <c r="I505">
        <v>0</v>
      </c>
      <c r="J505">
        <v>2518665</v>
      </c>
      <c r="K505" t="s">
        <v>315</v>
      </c>
      <c r="L505" t="s">
        <v>242</v>
      </c>
      <c r="M505" t="s">
        <v>243</v>
      </c>
      <c r="N505" t="s">
        <v>316</v>
      </c>
      <c r="O505" t="s">
        <v>317</v>
      </c>
      <c r="P505" t="s">
        <v>178</v>
      </c>
      <c r="Q505" t="s">
        <v>178</v>
      </c>
      <c r="R505" s="1">
        <v>0.40277777777777773</v>
      </c>
      <c r="S505" s="1">
        <v>0.4375</v>
      </c>
      <c r="T505" t="s">
        <v>150</v>
      </c>
      <c r="V505" t="s">
        <v>347</v>
      </c>
    </row>
    <row r="506" spans="1:22" hidden="1" x14ac:dyDescent="0.25">
      <c r="A506" t="s">
        <v>140</v>
      </c>
      <c r="B506">
        <v>1104</v>
      </c>
      <c r="C506">
        <v>12191617</v>
      </c>
      <c r="D506" t="s">
        <v>178</v>
      </c>
      <c r="E506" t="s">
        <v>321</v>
      </c>
      <c r="F506">
        <v>25</v>
      </c>
      <c r="G506" t="s">
        <v>240</v>
      </c>
      <c r="H506" t="s">
        <v>314</v>
      </c>
      <c r="I506">
        <v>0</v>
      </c>
      <c r="J506">
        <v>2518665</v>
      </c>
      <c r="K506" t="s">
        <v>315</v>
      </c>
      <c r="L506" t="s">
        <v>242</v>
      </c>
      <c r="M506" t="s">
        <v>243</v>
      </c>
      <c r="N506" t="s">
        <v>316</v>
      </c>
      <c r="O506" t="s">
        <v>317</v>
      </c>
      <c r="P506" t="s">
        <v>178</v>
      </c>
      <c r="Q506" t="s">
        <v>178</v>
      </c>
      <c r="R506" s="1">
        <v>0.79166666666666663</v>
      </c>
      <c r="S506" s="1">
        <v>0.80902777777777779</v>
      </c>
      <c r="T506" t="s">
        <v>150</v>
      </c>
      <c r="V506" t="s">
        <v>347</v>
      </c>
    </row>
    <row r="507" spans="1:22" hidden="1" x14ac:dyDescent="0.25">
      <c r="A507" t="s">
        <v>140</v>
      </c>
      <c r="B507">
        <v>1104</v>
      </c>
      <c r="C507">
        <v>12192343</v>
      </c>
      <c r="D507" t="s">
        <v>116</v>
      </c>
      <c r="E507" t="s">
        <v>321</v>
      </c>
      <c r="F507">
        <v>170</v>
      </c>
      <c r="G507" t="s">
        <v>240</v>
      </c>
      <c r="H507" t="s">
        <v>314</v>
      </c>
      <c r="I507">
        <v>1</v>
      </c>
      <c r="J507">
        <v>2519116</v>
      </c>
      <c r="K507" t="s">
        <v>315</v>
      </c>
      <c r="L507" t="s">
        <v>242</v>
      </c>
      <c r="M507" t="s">
        <v>243</v>
      </c>
      <c r="N507" t="s">
        <v>316</v>
      </c>
      <c r="O507" t="s">
        <v>317</v>
      </c>
      <c r="P507" t="s">
        <v>116</v>
      </c>
      <c r="Q507" t="s">
        <v>116</v>
      </c>
      <c r="R507" s="1">
        <v>0.25</v>
      </c>
      <c r="S507" s="1">
        <v>0.36805555555555558</v>
      </c>
      <c r="T507" t="s">
        <v>167</v>
      </c>
      <c r="V507" t="s">
        <v>347</v>
      </c>
    </row>
    <row r="508" spans="1:22" hidden="1" x14ac:dyDescent="0.25">
      <c r="A508" t="s">
        <v>140</v>
      </c>
      <c r="B508">
        <v>1104</v>
      </c>
      <c r="C508">
        <v>12192439</v>
      </c>
      <c r="D508" t="s">
        <v>116</v>
      </c>
      <c r="E508" t="s">
        <v>321</v>
      </c>
      <c r="F508">
        <v>60</v>
      </c>
      <c r="G508" t="s">
        <v>240</v>
      </c>
      <c r="H508" t="s">
        <v>314</v>
      </c>
      <c r="I508">
        <v>0</v>
      </c>
      <c r="J508">
        <v>2519116</v>
      </c>
      <c r="K508" t="s">
        <v>315</v>
      </c>
      <c r="L508" t="s">
        <v>242</v>
      </c>
      <c r="M508" t="s">
        <v>243</v>
      </c>
      <c r="N508" t="s">
        <v>316</v>
      </c>
      <c r="O508" t="s">
        <v>317</v>
      </c>
      <c r="P508" t="s">
        <v>116</v>
      </c>
      <c r="Q508" t="s">
        <v>116</v>
      </c>
      <c r="R508" s="1">
        <v>0.70486111111111116</v>
      </c>
      <c r="S508" s="1">
        <v>0.74652777777777779</v>
      </c>
      <c r="T508" t="s">
        <v>167</v>
      </c>
      <c r="V508" t="s">
        <v>347</v>
      </c>
    </row>
    <row r="509" spans="1:22" hidden="1" x14ac:dyDescent="0.25">
      <c r="A509" t="s">
        <v>140</v>
      </c>
      <c r="B509">
        <v>1104</v>
      </c>
      <c r="C509">
        <v>12193160</v>
      </c>
      <c r="D509" t="s">
        <v>118</v>
      </c>
      <c r="E509" t="s">
        <v>321</v>
      </c>
      <c r="F509">
        <v>50</v>
      </c>
      <c r="G509" t="s">
        <v>240</v>
      </c>
      <c r="H509" t="s">
        <v>314</v>
      </c>
      <c r="I509">
        <v>1</v>
      </c>
      <c r="J509">
        <v>2519676</v>
      </c>
      <c r="K509" t="s">
        <v>315</v>
      </c>
      <c r="L509" t="s">
        <v>242</v>
      </c>
      <c r="M509" t="s">
        <v>243</v>
      </c>
      <c r="N509" t="s">
        <v>316</v>
      </c>
      <c r="O509" t="s">
        <v>317</v>
      </c>
      <c r="P509" t="s">
        <v>118</v>
      </c>
      <c r="Q509" t="s">
        <v>118</v>
      </c>
      <c r="R509" s="1">
        <v>0.73611111111111116</v>
      </c>
      <c r="S509" s="1">
        <v>0.77083333333333337</v>
      </c>
      <c r="T509" t="s">
        <v>350</v>
      </c>
      <c r="V509" t="s">
        <v>347</v>
      </c>
    </row>
    <row r="510" spans="1:22" hidden="1" x14ac:dyDescent="0.25">
      <c r="A510" t="s">
        <v>70</v>
      </c>
      <c r="B510">
        <v>1104</v>
      </c>
      <c r="C510">
        <v>12181758</v>
      </c>
      <c r="D510" t="s">
        <v>141</v>
      </c>
      <c r="E510" t="s">
        <v>313</v>
      </c>
      <c r="F510">
        <v>40</v>
      </c>
      <c r="G510" t="s">
        <v>240</v>
      </c>
      <c r="H510" t="s">
        <v>314</v>
      </c>
      <c r="I510">
        <v>1</v>
      </c>
      <c r="J510">
        <v>2514545</v>
      </c>
      <c r="K510" t="s">
        <v>315</v>
      </c>
      <c r="L510" t="s">
        <v>242</v>
      </c>
      <c r="M510" t="s">
        <v>243</v>
      </c>
      <c r="N510" t="s">
        <v>316</v>
      </c>
      <c r="O510" t="s">
        <v>317</v>
      </c>
      <c r="P510" t="s">
        <v>141</v>
      </c>
      <c r="Q510" t="s">
        <v>141</v>
      </c>
      <c r="R510" s="1">
        <v>0.58333333333333337</v>
      </c>
      <c r="S510" s="1">
        <v>0.61111111111111105</v>
      </c>
      <c r="T510" t="s">
        <v>151</v>
      </c>
      <c r="V510" t="s">
        <v>351</v>
      </c>
    </row>
    <row r="511" spans="1:22" hidden="1" x14ac:dyDescent="0.25">
      <c r="A511" t="s">
        <v>70</v>
      </c>
      <c r="B511">
        <v>1104</v>
      </c>
      <c r="C511">
        <v>12181931</v>
      </c>
      <c r="D511" t="s">
        <v>141</v>
      </c>
      <c r="E511" t="s">
        <v>313</v>
      </c>
      <c r="F511">
        <v>30</v>
      </c>
      <c r="G511" t="s">
        <v>240</v>
      </c>
      <c r="H511" t="s">
        <v>314</v>
      </c>
      <c r="I511">
        <v>0</v>
      </c>
      <c r="J511">
        <v>2514545</v>
      </c>
      <c r="K511" t="s">
        <v>315</v>
      </c>
      <c r="L511" t="s">
        <v>242</v>
      </c>
      <c r="M511" t="s">
        <v>243</v>
      </c>
      <c r="N511" t="s">
        <v>316</v>
      </c>
      <c r="O511" t="s">
        <v>317</v>
      </c>
      <c r="P511" t="s">
        <v>141</v>
      </c>
      <c r="Q511" t="s">
        <v>141</v>
      </c>
      <c r="R511" s="1">
        <v>0.31944444444444448</v>
      </c>
      <c r="S511" s="1">
        <v>0.34027777777777773</v>
      </c>
      <c r="T511" t="s">
        <v>151</v>
      </c>
      <c r="V511" t="s">
        <v>351</v>
      </c>
    </row>
    <row r="512" spans="1:22" hidden="1" x14ac:dyDescent="0.25">
      <c r="A512" t="s">
        <v>70</v>
      </c>
      <c r="B512">
        <v>1104</v>
      </c>
      <c r="C512">
        <v>12182405</v>
      </c>
      <c r="D512" t="s">
        <v>50</v>
      </c>
      <c r="E512" t="s">
        <v>313</v>
      </c>
      <c r="F512">
        <v>40</v>
      </c>
      <c r="G512" t="s">
        <v>240</v>
      </c>
      <c r="H512" t="s">
        <v>314</v>
      </c>
      <c r="I512">
        <v>1</v>
      </c>
      <c r="J512">
        <v>2514545</v>
      </c>
      <c r="K512" t="s">
        <v>315</v>
      </c>
      <c r="L512" t="s">
        <v>242</v>
      </c>
      <c r="M512" t="s">
        <v>243</v>
      </c>
      <c r="N512" t="s">
        <v>316</v>
      </c>
      <c r="O512" t="s">
        <v>317</v>
      </c>
      <c r="P512" t="s">
        <v>50</v>
      </c>
      <c r="Q512" t="s">
        <v>50</v>
      </c>
      <c r="R512" s="1">
        <v>0.4201388888888889</v>
      </c>
      <c r="S512" s="1">
        <v>0.44791666666666669</v>
      </c>
      <c r="T512" t="s">
        <v>151</v>
      </c>
      <c r="V512" t="s">
        <v>351</v>
      </c>
    </row>
    <row r="513" spans="1:22" hidden="1" x14ac:dyDescent="0.25">
      <c r="A513" t="s">
        <v>70</v>
      </c>
      <c r="B513">
        <v>1104</v>
      </c>
      <c r="C513">
        <v>12182944</v>
      </c>
      <c r="D513" t="s">
        <v>110</v>
      </c>
      <c r="E513" t="s">
        <v>313</v>
      </c>
      <c r="F513">
        <v>10</v>
      </c>
      <c r="G513" t="s">
        <v>240</v>
      </c>
      <c r="H513" t="s">
        <v>314</v>
      </c>
      <c r="I513">
        <v>0</v>
      </c>
      <c r="J513">
        <v>2514545</v>
      </c>
      <c r="K513" t="s">
        <v>315</v>
      </c>
      <c r="L513" t="s">
        <v>242</v>
      </c>
      <c r="M513" t="s">
        <v>243</v>
      </c>
      <c r="N513" t="s">
        <v>316</v>
      </c>
      <c r="O513" t="s">
        <v>317</v>
      </c>
      <c r="P513" t="s">
        <v>110</v>
      </c>
      <c r="Q513" t="s">
        <v>110</v>
      </c>
      <c r="R513" s="1">
        <v>0.66666666666666663</v>
      </c>
      <c r="S513" s="1">
        <v>0.67361111111111116</v>
      </c>
      <c r="T513" t="s">
        <v>151</v>
      </c>
      <c r="V513" t="s">
        <v>351</v>
      </c>
    </row>
    <row r="514" spans="1:22" hidden="1" x14ac:dyDescent="0.25">
      <c r="A514" t="s">
        <v>70</v>
      </c>
      <c r="B514">
        <v>1104</v>
      </c>
      <c r="C514">
        <v>12182828</v>
      </c>
      <c r="D514" t="s">
        <v>110</v>
      </c>
      <c r="E514" t="s">
        <v>313</v>
      </c>
      <c r="F514">
        <v>70</v>
      </c>
      <c r="G514" t="s">
        <v>240</v>
      </c>
      <c r="H514" t="s">
        <v>314</v>
      </c>
      <c r="I514">
        <v>0</v>
      </c>
      <c r="J514">
        <v>2514545</v>
      </c>
      <c r="K514" t="s">
        <v>315</v>
      </c>
      <c r="L514" t="s">
        <v>242</v>
      </c>
      <c r="M514" t="s">
        <v>243</v>
      </c>
      <c r="N514" t="s">
        <v>316</v>
      </c>
      <c r="O514" t="s">
        <v>317</v>
      </c>
      <c r="P514" t="s">
        <v>110</v>
      </c>
      <c r="Q514" t="s">
        <v>110</v>
      </c>
      <c r="R514" s="1">
        <v>0.50694444444444442</v>
      </c>
      <c r="S514" s="1">
        <v>0.55555555555555558</v>
      </c>
      <c r="T514" t="s">
        <v>151</v>
      </c>
      <c r="V514" t="s">
        <v>351</v>
      </c>
    </row>
    <row r="515" spans="1:22" hidden="1" x14ac:dyDescent="0.25">
      <c r="A515" t="s">
        <v>70</v>
      </c>
      <c r="B515">
        <v>1104</v>
      </c>
      <c r="C515">
        <v>12184020</v>
      </c>
      <c r="D515" t="s">
        <v>129</v>
      </c>
      <c r="E515" t="s">
        <v>313</v>
      </c>
      <c r="F515">
        <v>30</v>
      </c>
      <c r="G515" t="s">
        <v>240</v>
      </c>
      <c r="H515" t="s">
        <v>314</v>
      </c>
      <c r="I515">
        <v>1</v>
      </c>
      <c r="J515">
        <v>2514545</v>
      </c>
      <c r="K515" t="s">
        <v>315</v>
      </c>
      <c r="L515" t="s">
        <v>242</v>
      </c>
      <c r="M515" t="s">
        <v>243</v>
      </c>
      <c r="N515" t="s">
        <v>316</v>
      </c>
      <c r="O515" t="s">
        <v>317</v>
      </c>
      <c r="P515" t="s">
        <v>129</v>
      </c>
      <c r="Q515" t="s">
        <v>129</v>
      </c>
      <c r="R515" s="1">
        <v>0.69791666666666663</v>
      </c>
      <c r="S515" s="1">
        <v>0.71875</v>
      </c>
      <c r="T515" t="s">
        <v>151</v>
      </c>
      <c r="V515" t="s">
        <v>351</v>
      </c>
    </row>
    <row r="516" spans="1:22" hidden="1" x14ac:dyDescent="0.25">
      <c r="A516" t="s">
        <v>70</v>
      </c>
      <c r="B516">
        <v>1104</v>
      </c>
      <c r="C516">
        <v>12185477</v>
      </c>
      <c r="D516" t="s">
        <v>113</v>
      </c>
      <c r="E516" t="s">
        <v>329</v>
      </c>
      <c r="F516">
        <v>25</v>
      </c>
      <c r="G516" t="s">
        <v>240</v>
      </c>
      <c r="H516" t="s">
        <v>314</v>
      </c>
      <c r="I516">
        <v>1</v>
      </c>
      <c r="J516">
        <v>2514545</v>
      </c>
      <c r="K516" t="s">
        <v>315</v>
      </c>
      <c r="L516" t="s">
        <v>242</v>
      </c>
      <c r="M516" t="s">
        <v>243</v>
      </c>
      <c r="N516" t="s">
        <v>316</v>
      </c>
      <c r="O516" t="s">
        <v>317</v>
      </c>
      <c r="P516" t="s">
        <v>113</v>
      </c>
      <c r="Q516" t="s">
        <v>113</v>
      </c>
      <c r="R516" s="1">
        <v>0.51041666666666663</v>
      </c>
      <c r="S516" s="1">
        <v>0.52777777777777779</v>
      </c>
      <c r="T516" t="s">
        <v>151</v>
      </c>
      <c r="V516" t="s">
        <v>351</v>
      </c>
    </row>
    <row r="517" spans="1:22" hidden="1" x14ac:dyDescent="0.25">
      <c r="A517" t="s">
        <v>70</v>
      </c>
      <c r="B517">
        <v>1104</v>
      </c>
      <c r="C517">
        <v>12186392</v>
      </c>
      <c r="D517" t="s">
        <v>272</v>
      </c>
      <c r="E517" t="s">
        <v>321</v>
      </c>
      <c r="F517">
        <v>60</v>
      </c>
      <c r="G517" t="s">
        <v>240</v>
      </c>
      <c r="H517" t="s">
        <v>314</v>
      </c>
      <c r="I517">
        <v>1</v>
      </c>
      <c r="J517">
        <v>2514545</v>
      </c>
      <c r="K517" t="s">
        <v>315</v>
      </c>
      <c r="L517" t="s">
        <v>242</v>
      </c>
      <c r="M517" t="s">
        <v>243</v>
      </c>
      <c r="N517" t="s">
        <v>316</v>
      </c>
      <c r="O517" t="s">
        <v>317</v>
      </c>
      <c r="P517" t="s">
        <v>272</v>
      </c>
      <c r="Q517" t="s">
        <v>272</v>
      </c>
      <c r="R517" s="1">
        <v>0.67708333333333337</v>
      </c>
      <c r="S517" s="1">
        <v>0.71875</v>
      </c>
      <c r="T517" t="s">
        <v>151</v>
      </c>
      <c r="V517" t="s">
        <v>351</v>
      </c>
    </row>
    <row r="518" spans="1:22" hidden="1" x14ac:dyDescent="0.25">
      <c r="A518" t="s">
        <v>70</v>
      </c>
      <c r="B518">
        <v>1104</v>
      </c>
      <c r="C518">
        <v>12186227</v>
      </c>
      <c r="D518" t="s">
        <v>272</v>
      </c>
      <c r="E518" t="s">
        <v>321</v>
      </c>
      <c r="F518">
        <v>35</v>
      </c>
      <c r="G518" t="s">
        <v>240</v>
      </c>
      <c r="H518" t="s">
        <v>314</v>
      </c>
      <c r="I518">
        <v>0</v>
      </c>
      <c r="J518">
        <v>2514545</v>
      </c>
      <c r="K518" t="s">
        <v>315</v>
      </c>
      <c r="L518" t="s">
        <v>242</v>
      </c>
      <c r="M518" t="s">
        <v>243</v>
      </c>
      <c r="N518" t="s">
        <v>316</v>
      </c>
      <c r="O518" t="s">
        <v>317</v>
      </c>
      <c r="P518" t="s">
        <v>272</v>
      </c>
      <c r="Q518" t="s">
        <v>272</v>
      </c>
      <c r="R518" s="1">
        <v>0.54166666666666663</v>
      </c>
      <c r="S518" s="1">
        <v>0.56597222222222221</v>
      </c>
      <c r="T518" t="s">
        <v>151</v>
      </c>
      <c r="V518" t="s">
        <v>351</v>
      </c>
    </row>
    <row r="519" spans="1:22" hidden="1" x14ac:dyDescent="0.25">
      <c r="A519" t="s">
        <v>70</v>
      </c>
      <c r="B519">
        <v>1104</v>
      </c>
      <c r="C519">
        <v>12186759</v>
      </c>
      <c r="D519" t="s">
        <v>95</v>
      </c>
      <c r="E519" t="s">
        <v>321</v>
      </c>
      <c r="F519">
        <v>30</v>
      </c>
      <c r="G519" t="s">
        <v>240</v>
      </c>
      <c r="H519" t="s">
        <v>314</v>
      </c>
      <c r="I519">
        <v>0</v>
      </c>
      <c r="J519">
        <v>2514545</v>
      </c>
      <c r="K519" t="s">
        <v>315</v>
      </c>
      <c r="L519" t="s">
        <v>242</v>
      </c>
      <c r="M519" t="s">
        <v>243</v>
      </c>
      <c r="N519" t="s">
        <v>316</v>
      </c>
      <c r="O519" t="s">
        <v>317</v>
      </c>
      <c r="P519" t="s">
        <v>95</v>
      </c>
      <c r="Q519" t="s">
        <v>95</v>
      </c>
      <c r="R519" s="1">
        <v>0.71875</v>
      </c>
      <c r="S519" s="1">
        <v>0.73958333333333337</v>
      </c>
      <c r="T519" t="s">
        <v>151</v>
      </c>
      <c r="V519" t="s">
        <v>351</v>
      </c>
    </row>
    <row r="520" spans="1:22" hidden="1" x14ac:dyDescent="0.25">
      <c r="A520" t="s">
        <v>70</v>
      </c>
      <c r="B520">
        <v>1104</v>
      </c>
      <c r="C520">
        <v>12187244</v>
      </c>
      <c r="D520" t="s">
        <v>177</v>
      </c>
      <c r="E520" t="s">
        <v>321</v>
      </c>
      <c r="F520">
        <v>300</v>
      </c>
      <c r="G520" t="s">
        <v>240</v>
      </c>
      <c r="H520" t="s">
        <v>314</v>
      </c>
      <c r="I520">
        <v>0</v>
      </c>
      <c r="J520">
        <v>2514545</v>
      </c>
      <c r="K520" t="s">
        <v>315</v>
      </c>
      <c r="L520" t="s">
        <v>242</v>
      </c>
      <c r="M520" t="s">
        <v>243</v>
      </c>
      <c r="N520" t="s">
        <v>316</v>
      </c>
      <c r="O520" t="s">
        <v>317</v>
      </c>
      <c r="P520" t="s">
        <v>177</v>
      </c>
      <c r="Q520" t="s">
        <v>177</v>
      </c>
      <c r="R520" s="1">
        <v>0.58333333333333337</v>
      </c>
      <c r="S520" s="1">
        <v>0.79166666666666663</v>
      </c>
      <c r="T520" t="s">
        <v>151</v>
      </c>
      <c r="V520" t="s">
        <v>351</v>
      </c>
    </row>
    <row r="521" spans="1:22" hidden="1" x14ac:dyDescent="0.25">
      <c r="A521" t="s">
        <v>70</v>
      </c>
      <c r="B521">
        <v>1104</v>
      </c>
      <c r="C521">
        <v>12187072</v>
      </c>
      <c r="D521" t="s">
        <v>177</v>
      </c>
      <c r="E521" t="s">
        <v>321</v>
      </c>
      <c r="F521">
        <v>230</v>
      </c>
      <c r="G521" t="s">
        <v>240</v>
      </c>
      <c r="H521" t="s">
        <v>314</v>
      </c>
      <c r="I521">
        <v>0</v>
      </c>
      <c r="J521">
        <v>2514545</v>
      </c>
      <c r="K521" t="s">
        <v>315</v>
      </c>
      <c r="L521" t="s">
        <v>242</v>
      </c>
      <c r="M521" t="s">
        <v>243</v>
      </c>
      <c r="N521" t="s">
        <v>316</v>
      </c>
      <c r="O521" t="s">
        <v>317</v>
      </c>
      <c r="P521" t="s">
        <v>177</v>
      </c>
      <c r="Q521" t="s">
        <v>177</v>
      </c>
      <c r="R521" s="1">
        <v>0.4375</v>
      </c>
      <c r="S521" s="1">
        <v>0.59722222222222221</v>
      </c>
      <c r="T521" t="s">
        <v>151</v>
      </c>
      <c r="V521" t="s">
        <v>351</v>
      </c>
    </row>
    <row r="522" spans="1:22" hidden="1" x14ac:dyDescent="0.25">
      <c r="A522" t="s">
        <v>70</v>
      </c>
      <c r="B522">
        <v>1104</v>
      </c>
      <c r="C522">
        <v>12187262</v>
      </c>
      <c r="D522" t="s">
        <v>177</v>
      </c>
      <c r="E522" t="s">
        <v>321</v>
      </c>
      <c r="F522">
        <v>90</v>
      </c>
      <c r="G522" t="s">
        <v>240</v>
      </c>
      <c r="H522" t="s">
        <v>314</v>
      </c>
      <c r="I522">
        <v>0</v>
      </c>
      <c r="J522">
        <v>2514545</v>
      </c>
      <c r="K522" t="s">
        <v>315</v>
      </c>
      <c r="L522" t="s">
        <v>242</v>
      </c>
      <c r="M522" t="s">
        <v>243</v>
      </c>
      <c r="N522" t="s">
        <v>316</v>
      </c>
      <c r="O522" t="s">
        <v>317</v>
      </c>
      <c r="P522" t="s">
        <v>177</v>
      </c>
      <c r="Q522" t="s">
        <v>177</v>
      </c>
      <c r="R522" s="1">
        <v>0.91666666666666663</v>
      </c>
      <c r="S522" s="1">
        <v>0.97916666666666663</v>
      </c>
      <c r="T522" t="s">
        <v>151</v>
      </c>
      <c r="V522" t="s">
        <v>351</v>
      </c>
    </row>
    <row r="523" spans="1:22" hidden="1" x14ac:dyDescent="0.25">
      <c r="A523" t="s">
        <v>70</v>
      </c>
      <c r="B523">
        <v>1104</v>
      </c>
      <c r="C523">
        <v>12187523</v>
      </c>
      <c r="D523" t="s">
        <v>124</v>
      </c>
      <c r="E523" t="s">
        <v>321</v>
      </c>
      <c r="F523">
        <v>25</v>
      </c>
      <c r="G523" t="s">
        <v>240</v>
      </c>
      <c r="H523" t="s">
        <v>314</v>
      </c>
      <c r="I523">
        <v>0</v>
      </c>
      <c r="J523">
        <v>2514545</v>
      </c>
      <c r="K523" t="s">
        <v>315</v>
      </c>
      <c r="L523" t="s">
        <v>242</v>
      </c>
      <c r="M523" t="s">
        <v>243</v>
      </c>
      <c r="N523" t="s">
        <v>316</v>
      </c>
      <c r="O523" t="s">
        <v>317</v>
      </c>
      <c r="P523" t="s">
        <v>124</v>
      </c>
      <c r="Q523" t="s">
        <v>124</v>
      </c>
      <c r="R523" s="1">
        <v>0.64583333333333337</v>
      </c>
      <c r="S523" s="1">
        <v>0.66319444444444442</v>
      </c>
      <c r="T523" t="s">
        <v>151</v>
      </c>
      <c r="V523" t="s">
        <v>351</v>
      </c>
    </row>
    <row r="524" spans="1:22" hidden="1" x14ac:dyDescent="0.25">
      <c r="A524" t="s">
        <v>70</v>
      </c>
      <c r="B524">
        <v>1104</v>
      </c>
      <c r="C524">
        <v>12187986</v>
      </c>
      <c r="D524" t="s">
        <v>97</v>
      </c>
      <c r="E524" t="s">
        <v>321</v>
      </c>
      <c r="F524">
        <v>35</v>
      </c>
      <c r="G524" t="s">
        <v>240</v>
      </c>
      <c r="H524" t="s">
        <v>314</v>
      </c>
      <c r="I524">
        <v>0</v>
      </c>
      <c r="J524">
        <v>2514545</v>
      </c>
      <c r="K524" t="s">
        <v>315</v>
      </c>
      <c r="L524" t="s">
        <v>242</v>
      </c>
      <c r="M524" t="s">
        <v>243</v>
      </c>
      <c r="N524" t="s">
        <v>316</v>
      </c>
      <c r="O524" t="s">
        <v>317</v>
      </c>
      <c r="P524" t="s">
        <v>97</v>
      </c>
      <c r="Q524" t="s">
        <v>97</v>
      </c>
      <c r="R524" s="1">
        <v>0.87152777777777779</v>
      </c>
      <c r="S524" s="1">
        <v>0.89583333333333337</v>
      </c>
      <c r="T524" t="s">
        <v>151</v>
      </c>
      <c r="V524" t="s">
        <v>351</v>
      </c>
    </row>
    <row r="525" spans="1:22" hidden="1" x14ac:dyDescent="0.25">
      <c r="A525" t="s">
        <v>70</v>
      </c>
      <c r="B525">
        <v>1104</v>
      </c>
      <c r="C525">
        <v>12188047</v>
      </c>
      <c r="D525" t="s">
        <v>97</v>
      </c>
      <c r="E525" t="s">
        <v>321</v>
      </c>
      <c r="F525">
        <v>20</v>
      </c>
      <c r="G525" t="s">
        <v>240</v>
      </c>
      <c r="H525" t="s">
        <v>314</v>
      </c>
      <c r="I525">
        <v>0</v>
      </c>
      <c r="J525">
        <v>2514545</v>
      </c>
      <c r="K525" t="s">
        <v>315</v>
      </c>
      <c r="L525" t="s">
        <v>242</v>
      </c>
      <c r="M525" t="s">
        <v>243</v>
      </c>
      <c r="N525" t="s">
        <v>316</v>
      </c>
      <c r="O525" t="s">
        <v>317</v>
      </c>
      <c r="P525" t="s">
        <v>97</v>
      </c>
      <c r="Q525" t="s">
        <v>97</v>
      </c>
      <c r="R525" s="1">
        <v>5.5555555555555552E-2</v>
      </c>
      <c r="S525" s="1">
        <v>6.9444444444444434E-2</v>
      </c>
      <c r="T525" t="s">
        <v>151</v>
      </c>
      <c r="V525" t="s">
        <v>351</v>
      </c>
    </row>
    <row r="526" spans="1:22" hidden="1" x14ac:dyDescent="0.25">
      <c r="A526" t="s">
        <v>70</v>
      </c>
      <c r="B526">
        <v>1104</v>
      </c>
      <c r="C526">
        <v>12188246</v>
      </c>
      <c r="D526" t="s">
        <v>85</v>
      </c>
      <c r="E526" t="s">
        <v>321</v>
      </c>
      <c r="F526">
        <v>15</v>
      </c>
      <c r="G526" t="s">
        <v>240</v>
      </c>
      <c r="H526" t="s">
        <v>314</v>
      </c>
      <c r="I526">
        <v>0</v>
      </c>
      <c r="J526">
        <v>2514545</v>
      </c>
      <c r="K526" t="s">
        <v>315</v>
      </c>
      <c r="L526" t="s">
        <v>242</v>
      </c>
      <c r="M526" t="s">
        <v>243</v>
      </c>
      <c r="N526" t="s">
        <v>316</v>
      </c>
      <c r="O526" t="s">
        <v>317</v>
      </c>
      <c r="P526" t="s">
        <v>85</v>
      </c>
      <c r="Q526" t="s">
        <v>85</v>
      </c>
      <c r="R526" s="1">
        <v>0.55555555555555558</v>
      </c>
      <c r="S526" s="1">
        <v>0.56597222222222221</v>
      </c>
      <c r="T526" t="s">
        <v>151</v>
      </c>
      <c r="V526" t="s">
        <v>351</v>
      </c>
    </row>
    <row r="527" spans="1:22" hidden="1" x14ac:dyDescent="0.25">
      <c r="A527" t="s">
        <v>70</v>
      </c>
      <c r="B527">
        <v>1104</v>
      </c>
      <c r="C527">
        <v>12188730</v>
      </c>
      <c r="D527" t="s">
        <v>100</v>
      </c>
      <c r="E527" t="s">
        <v>321</v>
      </c>
      <c r="F527">
        <v>30</v>
      </c>
      <c r="G527" t="s">
        <v>240</v>
      </c>
      <c r="H527" t="s">
        <v>314</v>
      </c>
      <c r="I527">
        <v>0</v>
      </c>
      <c r="J527">
        <v>2514545</v>
      </c>
      <c r="K527" t="s">
        <v>315</v>
      </c>
      <c r="L527" t="s">
        <v>242</v>
      </c>
      <c r="M527" t="s">
        <v>243</v>
      </c>
      <c r="N527" t="s">
        <v>316</v>
      </c>
      <c r="O527" t="s">
        <v>317</v>
      </c>
      <c r="P527" t="s">
        <v>100</v>
      </c>
      <c r="Q527" t="s">
        <v>100</v>
      </c>
      <c r="R527" s="1">
        <v>0.66666666666666663</v>
      </c>
      <c r="S527" s="1">
        <v>0.6875</v>
      </c>
      <c r="T527" t="s">
        <v>151</v>
      </c>
      <c r="V527" t="s">
        <v>351</v>
      </c>
    </row>
    <row r="528" spans="1:22" hidden="1" x14ac:dyDescent="0.25">
      <c r="A528" t="s">
        <v>70</v>
      </c>
      <c r="B528">
        <v>1104</v>
      </c>
      <c r="C528">
        <v>12188574</v>
      </c>
      <c r="D528" t="s">
        <v>100</v>
      </c>
      <c r="E528" t="s">
        <v>321</v>
      </c>
      <c r="F528">
        <v>20</v>
      </c>
      <c r="G528" t="s">
        <v>240</v>
      </c>
      <c r="H528" t="s">
        <v>314</v>
      </c>
      <c r="I528">
        <v>0</v>
      </c>
      <c r="J528">
        <v>2514545</v>
      </c>
      <c r="K528" t="s">
        <v>315</v>
      </c>
      <c r="L528" t="s">
        <v>242</v>
      </c>
      <c r="M528" t="s">
        <v>243</v>
      </c>
      <c r="N528" t="s">
        <v>316</v>
      </c>
      <c r="O528" t="s">
        <v>317</v>
      </c>
      <c r="P528" t="s">
        <v>100</v>
      </c>
      <c r="Q528" t="s">
        <v>100</v>
      </c>
      <c r="R528" s="1">
        <v>0.31597222222222221</v>
      </c>
      <c r="S528" s="1">
        <v>0.3298611111111111</v>
      </c>
      <c r="T528" t="s">
        <v>151</v>
      </c>
      <c r="V528" t="s">
        <v>351</v>
      </c>
    </row>
    <row r="529" spans="1:22" hidden="1" x14ac:dyDescent="0.25">
      <c r="A529" t="s">
        <v>70</v>
      </c>
      <c r="B529">
        <v>1104</v>
      </c>
      <c r="C529">
        <v>12189649</v>
      </c>
      <c r="D529" t="s">
        <v>273</v>
      </c>
      <c r="E529" t="s">
        <v>324</v>
      </c>
      <c r="F529">
        <v>480</v>
      </c>
      <c r="G529" t="s">
        <v>240</v>
      </c>
      <c r="H529" t="s">
        <v>314</v>
      </c>
      <c r="I529">
        <v>1</v>
      </c>
      <c r="J529">
        <v>2514545</v>
      </c>
      <c r="K529" t="s">
        <v>315</v>
      </c>
      <c r="L529" t="s">
        <v>242</v>
      </c>
      <c r="M529" t="s">
        <v>243</v>
      </c>
      <c r="N529" t="s">
        <v>316</v>
      </c>
      <c r="O529" t="s">
        <v>317</v>
      </c>
      <c r="P529" t="s">
        <v>273</v>
      </c>
      <c r="Q529" t="s">
        <v>88</v>
      </c>
      <c r="R529" s="1">
        <v>0.91666666666666663</v>
      </c>
      <c r="S529" s="1">
        <v>0.25</v>
      </c>
      <c r="T529" t="s">
        <v>151</v>
      </c>
      <c r="V529" t="s">
        <v>351</v>
      </c>
    </row>
    <row r="530" spans="1:22" hidden="1" x14ac:dyDescent="0.25">
      <c r="A530" t="s">
        <v>70</v>
      </c>
      <c r="B530">
        <v>1104</v>
      </c>
      <c r="C530">
        <v>12189633</v>
      </c>
      <c r="D530" t="s">
        <v>273</v>
      </c>
      <c r="E530" t="s">
        <v>324</v>
      </c>
      <c r="F530">
        <v>15</v>
      </c>
      <c r="G530" t="s">
        <v>240</v>
      </c>
      <c r="H530" t="s">
        <v>314</v>
      </c>
      <c r="I530">
        <v>0</v>
      </c>
      <c r="J530">
        <v>2514545</v>
      </c>
      <c r="K530" t="s">
        <v>315</v>
      </c>
      <c r="L530" t="s">
        <v>242</v>
      </c>
      <c r="M530" t="s">
        <v>243</v>
      </c>
      <c r="N530" t="s">
        <v>316</v>
      </c>
      <c r="O530" t="s">
        <v>317</v>
      </c>
      <c r="P530" t="s">
        <v>273</v>
      </c>
      <c r="Q530" t="s">
        <v>273</v>
      </c>
      <c r="R530" s="1">
        <v>0.90625</v>
      </c>
      <c r="S530" s="1">
        <v>0.91666666666666663</v>
      </c>
      <c r="T530" t="s">
        <v>151</v>
      </c>
      <c r="V530" t="s">
        <v>351</v>
      </c>
    </row>
    <row r="531" spans="1:22" hidden="1" x14ac:dyDescent="0.25">
      <c r="A531" t="s">
        <v>70</v>
      </c>
      <c r="B531">
        <v>1104</v>
      </c>
      <c r="C531">
        <v>12189756</v>
      </c>
      <c r="D531" t="s">
        <v>88</v>
      </c>
      <c r="E531" t="s">
        <v>321</v>
      </c>
      <c r="F531">
        <v>250</v>
      </c>
      <c r="G531" t="s">
        <v>240</v>
      </c>
      <c r="H531" t="s">
        <v>314</v>
      </c>
      <c r="I531">
        <v>0</v>
      </c>
      <c r="J531">
        <v>2514545</v>
      </c>
      <c r="K531" t="s">
        <v>315</v>
      </c>
      <c r="L531" t="s">
        <v>242</v>
      </c>
      <c r="M531" t="s">
        <v>243</v>
      </c>
      <c r="N531" t="s">
        <v>316</v>
      </c>
      <c r="O531" t="s">
        <v>317</v>
      </c>
      <c r="P531" t="s">
        <v>88</v>
      </c>
      <c r="Q531" t="s">
        <v>88</v>
      </c>
      <c r="R531" s="1">
        <v>0.25</v>
      </c>
      <c r="S531" s="1">
        <v>0.4236111111111111</v>
      </c>
      <c r="T531" t="s">
        <v>151</v>
      </c>
      <c r="V531" t="s">
        <v>351</v>
      </c>
    </row>
    <row r="532" spans="1:22" hidden="1" x14ac:dyDescent="0.25">
      <c r="A532" t="s">
        <v>70</v>
      </c>
      <c r="B532">
        <v>1104</v>
      </c>
      <c r="C532">
        <v>12191159</v>
      </c>
      <c r="D532" t="s">
        <v>170</v>
      </c>
      <c r="E532" t="s">
        <v>321</v>
      </c>
      <c r="F532">
        <v>30</v>
      </c>
      <c r="G532" t="s">
        <v>240</v>
      </c>
      <c r="H532" t="s">
        <v>314</v>
      </c>
      <c r="I532">
        <v>1</v>
      </c>
      <c r="J532">
        <v>2514545</v>
      </c>
      <c r="K532" t="s">
        <v>315</v>
      </c>
      <c r="L532" t="s">
        <v>242</v>
      </c>
      <c r="M532" t="s">
        <v>243</v>
      </c>
      <c r="N532" t="s">
        <v>316</v>
      </c>
      <c r="O532" t="s">
        <v>317</v>
      </c>
      <c r="P532" t="s">
        <v>170</v>
      </c>
      <c r="Q532" t="s">
        <v>170</v>
      </c>
      <c r="R532" s="1">
        <v>0.64583333333333337</v>
      </c>
      <c r="S532" s="1">
        <v>0.66666666666666663</v>
      </c>
      <c r="T532" t="s">
        <v>151</v>
      </c>
      <c r="V532" t="s">
        <v>351</v>
      </c>
    </row>
    <row r="533" spans="1:22" hidden="1" x14ac:dyDescent="0.25">
      <c r="A533" t="s">
        <v>70</v>
      </c>
      <c r="B533">
        <v>1104</v>
      </c>
      <c r="C533">
        <v>12191452</v>
      </c>
      <c r="D533" t="s">
        <v>178</v>
      </c>
      <c r="E533" t="s">
        <v>321</v>
      </c>
      <c r="F533">
        <v>40</v>
      </c>
      <c r="G533" t="s">
        <v>240</v>
      </c>
      <c r="H533" t="s">
        <v>314</v>
      </c>
      <c r="I533">
        <v>0</v>
      </c>
      <c r="J533">
        <v>2514545</v>
      </c>
      <c r="K533" t="s">
        <v>315</v>
      </c>
      <c r="L533" t="s">
        <v>242</v>
      </c>
      <c r="M533" t="s">
        <v>243</v>
      </c>
      <c r="N533" t="s">
        <v>316</v>
      </c>
      <c r="O533" t="s">
        <v>317</v>
      </c>
      <c r="P533" t="s">
        <v>178</v>
      </c>
      <c r="Q533" t="s">
        <v>178</v>
      </c>
      <c r="R533" s="1">
        <v>0.40277777777777773</v>
      </c>
      <c r="S533" s="1">
        <v>0.43055555555555558</v>
      </c>
      <c r="T533" t="s">
        <v>151</v>
      </c>
      <c r="V533" t="s">
        <v>351</v>
      </c>
    </row>
    <row r="534" spans="1:22" hidden="1" x14ac:dyDescent="0.25">
      <c r="A534" t="s">
        <v>70</v>
      </c>
      <c r="B534">
        <v>1104</v>
      </c>
      <c r="C534">
        <v>12191616</v>
      </c>
      <c r="D534" t="s">
        <v>178</v>
      </c>
      <c r="E534" t="s">
        <v>321</v>
      </c>
      <c r="F534">
        <v>40</v>
      </c>
      <c r="G534" t="s">
        <v>240</v>
      </c>
      <c r="H534" t="s">
        <v>314</v>
      </c>
      <c r="I534">
        <v>0</v>
      </c>
      <c r="J534">
        <v>2514545</v>
      </c>
      <c r="K534" t="s">
        <v>315</v>
      </c>
      <c r="L534" t="s">
        <v>242</v>
      </c>
      <c r="M534" t="s">
        <v>243</v>
      </c>
      <c r="N534" t="s">
        <v>316</v>
      </c>
      <c r="O534" t="s">
        <v>317</v>
      </c>
      <c r="P534" t="s">
        <v>178</v>
      </c>
      <c r="Q534" t="s">
        <v>178</v>
      </c>
      <c r="R534" s="1">
        <v>0.79166666666666663</v>
      </c>
      <c r="S534" s="1">
        <v>0.81944444444444453</v>
      </c>
      <c r="T534" t="s">
        <v>151</v>
      </c>
      <c r="V534" t="s">
        <v>351</v>
      </c>
    </row>
    <row r="535" spans="1:22" hidden="1" x14ac:dyDescent="0.25">
      <c r="A535" t="s">
        <v>70</v>
      </c>
      <c r="B535">
        <v>1104</v>
      </c>
      <c r="C535">
        <v>12192438</v>
      </c>
      <c r="D535" t="s">
        <v>116</v>
      </c>
      <c r="E535" t="s">
        <v>321</v>
      </c>
      <c r="F535">
        <v>50</v>
      </c>
      <c r="G535" t="s">
        <v>240</v>
      </c>
      <c r="H535" t="s">
        <v>314</v>
      </c>
      <c r="I535">
        <v>1</v>
      </c>
      <c r="J535">
        <v>2519159</v>
      </c>
      <c r="K535" t="s">
        <v>315</v>
      </c>
      <c r="L535" t="s">
        <v>242</v>
      </c>
      <c r="M535" t="s">
        <v>243</v>
      </c>
      <c r="N535" t="s">
        <v>316</v>
      </c>
      <c r="O535" t="s">
        <v>317</v>
      </c>
      <c r="P535" t="s">
        <v>116</v>
      </c>
      <c r="Q535" t="s">
        <v>116</v>
      </c>
      <c r="R535" s="1">
        <v>0.70486111111111116</v>
      </c>
      <c r="S535" s="1">
        <v>0.73958333333333337</v>
      </c>
      <c r="T535" t="s">
        <v>71</v>
      </c>
      <c r="V535" t="s">
        <v>351</v>
      </c>
    </row>
    <row r="536" spans="1:22" hidden="1" x14ac:dyDescent="0.25">
      <c r="A536" t="s">
        <v>70</v>
      </c>
      <c r="B536">
        <v>1104</v>
      </c>
      <c r="C536">
        <v>12192342</v>
      </c>
      <c r="D536" t="s">
        <v>116</v>
      </c>
      <c r="E536" t="s">
        <v>321</v>
      </c>
      <c r="F536">
        <v>175</v>
      </c>
      <c r="G536" t="s">
        <v>240</v>
      </c>
      <c r="H536" t="s">
        <v>314</v>
      </c>
      <c r="I536">
        <v>0</v>
      </c>
      <c r="J536">
        <v>2514545</v>
      </c>
      <c r="K536" t="s">
        <v>315</v>
      </c>
      <c r="L536" t="s">
        <v>242</v>
      </c>
      <c r="M536" t="s">
        <v>243</v>
      </c>
      <c r="N536" t="s">
        <v>316</v>
      </c>
      <c r="O536" t="s">
        <v>317</v>
      </c>
      <c r="P536" t="s">
        <v>116</v>
      </c>
      <c r="Q536" t="s">
        <v>116</v>
      </c>
      <c r="R536" s="1">
        <v>0.25</v>
      </c>
      <c r="S536" s="1">
        <v>0.37152777777777773</v>
      </c>
      <c r="T536" t="s">
        <v>151</v>
      </c>
      <c r="V536" t="s">
        <v>351</v>
      </c>
    </row>
    <row r="537" spans="1:22" hidden="1" x14ac:dyDescent="0.25">
      <c r="A537" t="s">
        <v>70</v>
      </c>
      <c r="B537">
        <v>1104</v>
      </c>
      <c r="C537">
        <v>12193159</v>
      </c>
      <c r="D537" t="s">
        <v>118</v>
      </c>
      <c r="E537" t="s">
        <v>321</v>
      </c>
      <c r="F537">
        <v>60</v>
      </c>
      <c r="G537" t="s">
        <v>240</v>
      </c>
      <c r="H537" t="s">
        <v>314</v>
      </c>
      <c r="I537">
        <v>1</v>
      </c>
      <c r="J537">
        <v>2519160</v>
      </c>
      <c r="K537" t="s">
        <v>315</v>
      </c>
      <c r="L537" t="s">
        <v>242</v>
      </c>
      <c r="M537" t="s">
        <v>243</v>
      </c>
      <c r="N537" t="s">
        <v>316</v>
      </c>
      <c r="O537" t="s">
        <v>317</v>
      </c>
      <c r="P537" t="s">
        <v>118</v>
      </c>
      <c r="Q537" t="s">
        <v>118</v>
      </c>
      <c r="R537" s="1">
        <v>0.73611111111111116</v>
      </c>
      <c r="S537" s="1">
        <v>0.77777777777777779</v>
      </c>
      <c r="T537" t="s">
        <v>352</v>
      </c>
      <c r="V537" t="s">
        <v>351</v>
      </c>
    </row>
    <row r="538" spans="1:22" hidden="1" x14ac:dyDescent="0.25">
      <c r="A538" t="s">
        <v>153</v>
      </c>
      <c r="B538">
        <v>1104</v>
      </c>
      <c r="C538">
        <v>12181920</v>
      </c>
      <c r="D538" t="s">
        <v>141</v>
      </c>
      <c r="E538" t="s">
        <v>313</v>
      </c>
      <c r="F538">
        <v>45</v>
      </c>
      <c r="G538" t="s">
        <v>240</v>
      </c>
      <c r="H538" t="s">
        <v>314</v>
      </c>
      <c r="I538">
        <v>1</v>
      </c>
      <c r="J538">
        <v>2514524</v>
      </c>
      <c r="K538" t="s">
        <v>315</v>
      </c>
      <c r="L538" t="s">
        <v>242</v>
      </c>
      <c r="M538" t="s">
        <v>243</v>
      </c>
      <c r="N538" t="s">
        <v>316</v>
      </c>
      <c r="O538" t="s">
        <v>317</v>
      </c>
      <c r="P538" t="s">
        <v>141</v>
      </c>
      <c r="Q538" t="s">
        <v>141</v>
      </c>
      <c r="R538" s="1">
        <v>0.31944444444444448</v>
      </c>
      <c r="S538" s="1">
        <v>0.35069444444444442</v>
      </c>
      <c r="T538" t="s">
        <v>311</v>
      </c>
      <c r="V538" t="s">
        <v>353</v>
      </c>
    </row>
    <row r="539" spans="1:22" hidden="1" x14ac:dyDescent="0.25">
      <c r="A539" t="s">
        <v>153</v>
      </c>
      <c r="B539">
        <v>1104</v>
      </c>
      <c r="C539">
        <v>12181757</v>
      </c>
      <c r="D539" t="s">
        <v>141</v>
      </c>
      <c r="E539" t="s">
        <v>313</v>
      </c>
      <c r="F539">
        <v>60</v>
      </c>
      <c r="G539" t="s">
        <v>240</v>
      </c>
      <c r="H539" t="s">
        <v>314</v>
      </c>
      <c r="I539">
        <v>0</v>
      </c>
      <c r="J539">
        <v>2514524</v>
      </c>
      <c r="K539" t="s">
        <v>315</v>
      </c>
      <c r="L539" t="s">
        <v>242</v>
      </c>
      <c r="M539" t="s">
        <v>243</v>
      </c>
      <c r="N539" t="s">
        <v>316</v>
      </c>
      <c r="O539" t="s">
        <v>317</v>
      </c>
      <c r="P539" t="s">
        <v>141</v>
      </c>
      <c r="Q539" t="s">
        <v>141</v>
      </c>
      <c r="R539" s="1">
        <v>0.58333333333333337</v>
      </c>
      <c r="S539" s="1">
        <v>0.625</v>
      </c>
      <c r="T539" t="s">
        <v>311</v>
      </c>
      <c r="V539" t="s">
        <v>353</v>
      </c>
    </row>
    <row r="540" spans="1:22" hidden="1" x14ac:dyDescent="0.25">
      <c r="A540" t="s">
        <v>153</v>
      </c>
      <c r="B540">
        <v>1104</v>
      </c>
      <c r="C540">
        <v>12182404</v>
      </c>
      <c r="D540" t="s">
        <v>50</v>
      </c>
      <c r="E540" t="s">
        <v>313</v>
      </c>
      <c r="F540">
        <v>40</v>
      </c>
      <c r="G540" t="s">
        <v>240</v>
      </c>
      <c r="H540" t="s">
        <v>314</v>
      </c>
      <c r="I540">
        <v>1</v>
      </c>
      <c r="J540">
        <v>2514721</v>
      </c>
      <c r="K540" t="s">
        <v>315</v>
      </c>
      <c r="L540" t="s">
        <v>242</v>
      </c>
      <c r="M540" t="s">
        <v>243</v>
      </c>
      <c r="N540" t="s">
        <v>316</v>
      </c>
      <c r="O540" t="s">
        <v>317</v>
      </c>
      <c r="P540" t="s">
        <v>50</v>
      </c>
      <c r="Q540" t="s">
        <v>50</v>
      </c>
      <c r="R540" s="1">
        <v>0.4201388888888889</v>
      </c>
      <c r="S540" s="1">
        <v>0.44791666666666669</v>
      </c>
      <c r="T540" t="s">
        <v>354</v>
      </c>
      <c r="V540" t="s">
        <v>353</v>
      </c>
    </row>
    <row r="541" spans="1:22" hidden="1" x14ac:dyDescent="0.25">
      <c r="A541" t="s">
        <v>153</v>
      </c>
      <c r="B541">
        <v>1104</v>
      </c>
      <c r="C541">
        <v>12182825</v>
      </c>
      <c r="D541" t="s">
        <v>110</v>
      </c>
      <c r="E541" t="s">
        <v>313</v>
      </c>
      <c r="F541">
        <v>75</v>
      </c>
      <c r="G541" t="s">
        <v>240</v>
      </c>
      <c r="H541" t="s">
        <v>314</v>
      </c>
      <c r="I541">
        <v>0</v>
      </c>
      <c r="J541">
        <v>2514721</v>
      </c>
      <c r="K541" t="s">
        <v>315</v>
      </c>
      <c r="L541" t="s">
        <v>242</v>
      </c>
      <c r="M541" t="s">
        <v>243</v>
      </c>
      <c r="N541" t="s">
        <v>316</v>
      </c>
      <c r="O541" t="s">
        <v>317</v>
      </c>
      <c r="P541" t="s">
        <v>110</v>
      </c>
      <c r="Q541" t="s">
        <v>110</v>
      </c>
      <c r="R541" s="1">
        <v>0.50694444444444442</v>
      </c>
      <c r="S541" s="1">
        <v>0.55902777777777779</v>
      </c>
      <c r="T541" t="s">
        <v>354</v>
      </c>
      <c r="V541" t="s">
        <v>353</v>
      </c>
    </row>
    <row r="542" spans="1:22" hidden="1" x14ac:dyDescent="0.25">
      <c r="A542" t="s">
        <v>153</v>
      </c>
      <c r="B542">
        <v>1104</v>
      </c>
      <c r="C542">
        <v>12182943</v>
      </c>
      <c r="D542" t="s">
        <v>110</v>
      </c>
      <c r="E542" t="s">
        <v>313</v>
      </c>
      <c r="F542">
        <v>35</v>
      </c>
      <c r="G542" t="s">
        <v>240</v>
      </c>
      <c r="H542" t="s">
        <v>314</v>
      </c>
      <c r="I542">
        <v>0</v>
      </c>
      <c r="J542">
        <v>2514721</v>
      </c>
      <c r="K542" t="s">
        <v>315</v>
      </c>
      <c r="L542" t="s">
        <v>242</v>
      </c>
      <c r="M542" t="s">
        <v>243</v>
      </c>
      <c r="N542" t="s">
        <v>316</v>
      </c>
      <c r="O542" t="s">
        <v>317</v>
      </c>
      <c r="P542" t="s">
        <v>110</v>
      </c>
      <c r="Q542" t="s">
        <v>110</v>
      </c>
      <c r="R542" s="1">
        <v>0.66666666666666663</v>
      </c>
      <c r="S542" s="1">
        <v>0.69097222222222221</v>
      </c>
      <c r="T542" t="s">
        <v>354</v>
      </c>
      <c r="V542" t="s">
        <v>353</v>
      </c>
    </row>
    <row r="543" spans="1:22" hidden="1" x14ac:dyDescent="0.25">
      <c r="A543" t="s">
        <v>153</v>
      </c>
      <c r="B543">
        <v>1104</v>
      </c>
      <c r="C543">
        <v>12184019</v>
      </c>
      <c r="D543" t="s">
        <v>129</v>
      </c>
      <c r="E543" t="s">
        <v>313</v>
      </c>
      <c r="F543">
        <v>47</v>
      </c>
      <c r="G543" t="s">
        <v>240</v>
      </c>
      <c r="H543" t="s">
        <v>314</v>
      </c>
      <c r="I543">
        <v>1</v>
      </c>
      <c r="J543">
        <v>2515556</v>
      </c>
      <c r="K543" t="s">
        <v>315</v>
      </c>
      <c r="L543" t="s">
        <v>242</v>
      </c>
      <c r="M543" t="s">
        <v>243</v>
      </c>
      <c r="N543" t="s">
        <v>316</v>
      </c>
      <c r="O543" t="s">
        <v>317</v>
      </c>
      <c r="P543" t="s">
        <v>129</v>
      </c>
      <c r="Q543" t="s">
        <v>129</v>
      </c>
      <c r="R543" s="1">
        <v>0.69791666666666663</v>
      </c>
      <c r="S543" s="1">
        <v>0.73055555555555562</v>
      </c>
      <c r="T543" t="s">
        <v>355</v>
      </c>
      <c r="V543" t="s">
        <v>353</v>
      </c>
    </row>
    <row r="544" spans="1:22" hidden="1" x14ac:dyDescent="0.25">
      <c r="A544" t="s">
        <v>153</v>
      </c>
      <c r="B544">
        <v>1104</v>
      </c>
      <c r="C544">
        <v>12186391</v>
      </c>
      <c r="D544" t="s">
        <v>272</v>
      </c>
      <c r="E544" t="s">
        <v>321</v>
      </c>
      <c r="F544">
        <v>80</v>
      </c>
      <c r="G544" t="s">
        <v>240</v>
      </c>
      <c r="H544" t="s">
        <v>314</v>
      </c>
      <c r="I544">
        <v>1</v>
      </c>
      <c r="J544">
        <v>2516288</v>
      </c>
      <c r="K544" t="s">
        <v>315</v>
      </c>
      <c r="L544" t="s">
        <v>242</v>
      </c>
      <c r="M544" t="s">
        <v>243</v>
      </c>
      <c r="N544" t="s">
        <v>316</v>
      </c>
      <c r="O544" t="s">
        <v>317</v>
      </c>
      <c r="P544" t="s">
        <v>272</v>
      </c>
      <c r="Q544" t="s">
        <v>272</v>
      </c>
      <c r="R544" s="1">
        <v>0.67708333333333337</v>
      </c>
      <c r="S544" s="1">
        <v>0.73263888888888884</v>
      </c>
      <c r="T544" t="s">
        <v>106</v>
      </c>
      <c r="V544" t="s">
        <v>353</v>
      </c>
    </row>
    <row r="545" spans="1:22" hidden="1" x14ac:dyDescent="0.25">
      <c r="A545" t="s">
        <v>153</v>
      </c>
      <c r="B545">
        <v>1104</v>
      </c>
      <c r="C545">
        <v>12186226</v>
      </c>
      <c r="D545" t="s">
        <v>272</v>
      </c>
      <c r="E545" t="s">
        <v>321</v>
      </c>
      <c r="F545">
        <v>55</v>
      </c>
      <c r="G545" t="s">
        <v>240</v>
      </c>
      <c r="H545" t="s">
        <v>314</v>
      </c>
      <c r="I545">
        <v>0</v>
      </c>
      <c r="J545">
        <v>2516288</v>
      </c>
      <c r="K545" t="s">
        <v>315</v>
      </c>
      <c r="L545" t="s">
        <v>242</v>
      </c>
      <c r="M545" t="s">
        <v>243</v>
      </c>
      <c r="N545" t="s">
        <v>316</v>
      </c>
      <c r="O545" t="s">
        <v>317</v>
      </c>
      <c r="P545" t="s">
        <v>272</v>
      </c>
      <c r="Q545" t="s">
        <v>272</v>
      </c>
      <c r="R545" s="1">
        <v>0.54166666666666663</v>
      </c>
      <c r="S545" s="1">
        <v>0.57986111111111105</v>
      </c>
      <c r="T545" t="s">
        <v>106</v>
      </c>
      <c r="V545" t="s">
        <v>353</v>
      </c>
    </row>
    <row r="546" spans="1:22" hidden="1" x14ac:dyDescent="0.25">
      <c r="A546" t="s">
        <v>153</v>
      </c>
      <c r="B546">
        <v>1104</v>
      </c>
      <c r="C546">
        <v>12186761</v>
      </c>
      <c r="D546" t="s">
        <v>95</v>
      </c>
      <c r="E546" t="s">
        <v>321</v>
      </c>
      <c r="F546">
        <v>25</v>
      </c>
      <c r="G546" t="s">
        <v>240</v>
      </c>
      <c r="H546" t="s">
        <v>314</v>
      </c>
      <c r="I546">
        <v>0</v>
      </c>
      <c r="J546">
        <v>2517129</v>
      </c>
      <c r="K546" t="s">
        <v>315</v>
      </c>
      <c r="L546" t="s">
        <v>242</v>
      </c>
      <c r="M546" t="s">
        <v>243</v>
      </c>
      <c r="N546" t="s">
        <v>316</v>
      </c>
      <c r="O546" t="s">
        <v>317</v>
      </c>
      <c r="P546" t="s">
        <v>95</v>
      </c>
      <c r="Q546" t="s">
        <v>95</v>
      </c>
      <c r="R546" s="1">
        <v>0.71875</v>
      </c>
      <c r="S546" s="1">
        <v>0.73611111111111116</v>
      </c>
      <c r="T546" t="s">
        <v>356</v>
      </c>
      <c r="V546" t="s">
        <v>353</v>
      </c>
    </row>
    <row r="547" spans="1:22" hidden="1" x14ac:dyDescent="0.25">
      <c r="A547" t="s">
        <v>153</v>
      </c>
      <c r="B547">
        <v>1104</v>
      </c>
      <c r="C547">
        <v>12187243</v>
      </c>
      <c r="D547" t="s">
        <v>177</v>
      </c>
      <c r="E547" t="s">
        <v>321</v>
      </c>
      <c r="F547">
        <v>375</v>
      </c>
      <c r="G547" t="s">
        <v>240</v>
      </c>
      <c r="H547" t="s">
        <v>314</v>
      </c>
      <c r="I547">
        <v>0</v>
      </c>
      <c r="J547">
        <v>2517203</v>
      </c>
      <c r="K547" t="s">
        <v>315</v>
      </c>
      <c r="L547" t="s">
        <v>242</v>
      </c>
      <c r="M547" t="s">
        <v>243</v>
      </c>
      <c r="N547" t="s">
        <v>316</v>
      </c>
      <c r="O547" t="s">
        <v>317</v>
      </c>
      <c r="P547" t="s">
        <v>177</v>
      </c>
      <c r="Q547" t="s">
        <v>177</v>
      </c>
      <c r="R547" s="1">
        <v>0.58333333333333337</v>
      </c>
      <c r="S547" s="1">
        <v>0.84375</v>
      </c>
      <c r="T547" t="s">
        <v>154</v>
      </c>
      <c r="V547" t="s">
        <v>353</v>
      </c>
    </row>
    <row r="548" spans="1:22" hidden="1" x14ac:dyDescent="0.25">
      <c r="A548" t="s">
        <v>153</v>
      </c>
      <c r="B548">
        <v>1104</v>
      </c>
      <c r="C548">
        <v>12187071</v>
      </c>
      <c r="D548" t="s">
        <v>177</v>
      </c>
      <c r="E548" t="s">
        <v>321</v>
      </c>
      <c r="F548">
        <v>220</v>
      </c>
      <c r="G548" t="s">
        <v>240</v>
      </c>
      <c r="H548" t="s">
        <v>314</v>
      </c>
      <c r="I548">
        <v>0</v>
      </c>
      <c r="J548">
        <v>2517203</v>
      </c>
      <c r="K548" t="s">
        <v>315</v>
      </c>
      <c r="L548" t="s">
        <v>242</v>
      </c>
      <c r="M548" t="s">
        <v>243</v>
      </c>
      <c r="N548" t="s">
        <v>316</v>
      </c>
      <c r="O548" t="s">
        <v>317</v>
      </c>
      <c r="P548" t="s">
        <v>177</v>
      </c>
      <c r="Q548" t="s">
        <v>177</v>
      </c>
      <c r="R548" s="1">
        <v>0.4375</v>
      </c>
      <c r="S548" s="1">
        <v>0.59027777777777779</v>
      </c>
      <c r="T548" t="s">
        <v>154</v>
      </c>
      <c r="V548" t="s">
        <v>353</v>
      </c>
    </row>
    <row r="549" spans="1:22" hidden="1" x14ac:dyDescent="0.25">
      <c r="A549" t="s">
        <v>153</v>
      </c>
      <c r="B549">
        <v>1104</v>
      </c>
      <c r="C549">
        <v>12187261</v>
      </c>
      <c r="D549" t="s">
        <v>177</v>
      </c>
      <c r="E549" t="s">
        <v>321</v>
      </c>
      <c r="F549">
        <v>90</v>
      </c>
      <c r="G549" t="s">
        <v>240</v>
      </c>
      <c r="H549" t="s">
        <v>314</v>
      </c>
      <c r="I549">
        <v>0</v>
      </c>
      <c r="J549">
        <v>2517203</v>
      </c>
      <c r="K549" t="s">
        <v>315</v>
      </c>
      <c r="L549" t="s">
        <v>242</v>
      </c>
      <c r="M549" t="s">
        <v>243</v>
      </c>
      <c r="N549" t="s">
        <v>316</v>
      </c>
      <c r="O549" t="s">
        <v>317</v>
      </c>
      <c r="P549" t="s">
        <v>177</v>
      </c>
      <c r="Q549" t="s">
        <v>177</v>
      </c>
      <c r="R549" s="1">
        <v>0.91666666666666663</v>
      </c>
      <c r="S549" s="1">
        <v>0.97916666666666663</v>
      </c>
      <c r="T549" t="s">
        <v>154</v>
      </c>
      <c r="V549" t="s">
        <v>353</v>
      </c>
    </row>
    <row r="550" spans="1:22" hidden="1" x14ac:dyDescent="0.25">
      <c r="A550" t="s">
        <v>153</v>
      </c>
      <c r="B550">
        <v>1104</v>
      </c>
      <c r="C550">
        <v>12187522</v>
      </c>
      <c r="D550" t="s">
        <v>124</v>
      </c>
      <c r="E550" t="s">
        <v>321</v>
      </c>
      <c r="F550">
        <v>30</v>
      </c>
      <c r="G550" t="s">
        <v>240</v>
      </c>
      <c r="H550" t="s">
        <v>314</v>
      </c>
      <c r="I550">
        <v>0</v>
      </c>
      <c r="J550">
        <v>2517203</v>
      </c>
      <c r="K550" t="s">
        <v>315</v>
      </c>
      <c r="L550" t="s">
        <v>242</v>
      </c>
      <c r="M550" t="s">
        <v>243</v>
      </c>
      <c r="N550" t="s">
        <v>316</v>
      </c>
      <c r="O550" t="s">
        <v>317</v>
      </c>
      <c r="P550" t="s">
        <v>124</v>
      </c>
      <c r="Q550" t="s">
        <v>124</v>
      </c>
      <c r="R550" s="1">
        <v>0.64583333333333337</v>
      </c>
      <c r="S550" s="1">
        <v>0.66666666666666663</v>
      </c>
      <c r="T550" t="s">
        <v>154</v>
      </c>
      <c r="V550" t="s">
        <v>353</v>
      </c>
    </row>
    <row r="551" spans="1:22" hidden="1" x14ac:dyDescent="0.25">
      <c r="A551" t="s">
        <v>153</v>
      </c>
      <c r="B551">
        <v>1104</v>
      </c>
      <c r="C551">
        <v>12188046</v>
      </c>
      <c r="D551" t="s">
        <v>97</v>
      </c>
      <c r="E551" t="s">
        <v>321</v>
      </c>
      <c r="F551">
        <v>40</v>
      </c>
      <c r="G551" t="s">
        <v>240</v>
      </c>
      <c r="H551" t="s">
        <v>314</v>
      </c>
      <c r="I551">
        <v>0</v>
      </c>
      <c r="J551">
        <v>2517328</v>
      </c>
      <c r="K551" t="s">
        <v>315</v>
      </c>
      <c r="L551" t="s">
        <v>242</v>
      </c>
      <c r="M551" t="s">
        <v>243</v>
      </c>
      <c r="N551" t="s">
        <v>316</v>
      </c>
      <c r="O551" t="s">
        <v>317</v>
      </c>
      <c r="P551" t="s">
        <v>97</v>
      </c>
      <c r="Q551" t="s">
        <v>97</v>
      </c>
      <c r="R551" s="1">
        <v>5.5555555555555552E-2</v>
      </c>
      <c r="S551" s="1">
        <v>8.3333333333333329E-2</v>
      </c>
      <c r="T551" t="s">
        <v>357</v>
      </c>
      <c r="V551" t="s">
        <v>353</v>
      </c>
    </row>
    <row r="552" spans="1:22" hidden="1" x14ac:dyDescent="0.25">
      <c r="A552" t="s">
        <v>153</v>
      </c>
      <c r="B552">
        <v>1104</v>
      </c>
      <c r="C552">
        <v>12187985</v>
      </c>
      <c r="D552" t="s">
        <v>97</v>
      </c>
      <c r="E552" t="s">
        <v>321</v>
      </c>
      <c r="F552">
        <v>20</v>
      </c>
      <c r="G552" t="s">
        <v>240</v>
      </c>
      <c r="H552" t="s">
        <v>314</v>
      </c>
      <c r="I552">
        <v>0</v>
      </c>
      <c r="J552">
        <v>2517328</v>
      </c>
      <c r="K552" t="s">
        <v>315</v>
      </c>
      <c r="L552" t="s">
        <v>242</v>
      </c>
      <c r="M552" t="s">
        <v>243</v>
      </c>
      <c r="N552" t="s">
        <v>316</v>
      </c>
      <c r="O552" t="s">
        <v>317</v>
      </c>
      <c r="P552" t="s">
        <v>97</v>
      </c>
      <c r="Q552" t="s">
        <v>97</v>
      </c>
      <c r="R552" s="1">
        <v>0.87152777777777779</v>
      </c>
      <c r="S552" s="1">
        <v>0.88541666666666663</v>
      </c>
      <c r="T552" t="s">
        <v>357</v>
      </c>
      <c r="V552" t="s">
        <v>353</v>
      </c>
    </row>
    <row r="553" spans="1:22" hidden="1" x14ac:dyDescent="0.25">
      <c r="A553" t="s">
        <v>153</v>
      </c>
      <c r="B553">
        <v>1104</v>
      </c>
      <c r="C553">
        <v>12188245</v>
      </c>
      <c r="D553" t="s">
        <v>85</v>
      </c>
      <c r="E553" t="s">
        <v>321</v>
      </c>
      <c r="F553">
        <v>15</v>
      </c>
      <c r="G553" t="s">
        <v>240</v>
      </c>
      <c r="H553" t="s">
        <v>314</v>
      </c>
      <c r="I553">
        <v>0</v>
      </c>
      <c r="J553">
        <v>2517327</v>
      </c>
      <c r="K553" t="s">
        <v>315</v>
      </c>
      <c r="L553" t="s">
        <v>242</v>
      </c>
      <c r="M553" t="s">
        <v>243</v>
      </c>
      <c r="N553" t="s">
        <v>316</v>
      </c>
      <c r="O553" t="s">
        <v>317</v>
      </c>
      <c r="P553" t="s">
        <v>85</v>
      </c>
      <c r="Q553" t="s">
        <v>85</v>
      </c>
      <c r="R553" s="1">
        <v>0.55555555555555558</v>
      </c>
      <c r="S553" s="1">
        <v>0.56597222222222221</v>
      </c>
      <c r="T553" t="s">
        <v>300</v>
      </c>
      <c r="V553" t="s">
        <v>353</v>
      </c>
    </row>
    <row r="554" spans="1:22" hidden="1" x14ac:dyDescent="0.25">
      <c r="A554" t="s">
        <v>153</v>
      </c>
      <c r="B554">
        <v>1104</v>
      </c>
      <c r="C554">
        <v>12189648</v>
      </c>
      <c r="D554" t="s">
        <v>273</v>
      </c>
      <c r="E554" t="s">
        <v>324</v>
      </c>
      <c r="F554">
        <v>480</v>
      </c>
      <c r="G554" t="s">
        <v>240</v>
      </c>
      <c r="H554" t="s">
        <v>314</v>
      </c>
      <c r="I554">
        <v>1</v>
      </c>
      <c r="J554">
        <v>2517327</v>
      </c>
      <c r="K554" t="s">
        <v>315</v>
      </c>
      <c r="L554" t="s">
        <v>242</v>
      </c>
      <c r="M554" t="s">
        <v>243</v>
      </c>
      <c r="N554" t="s">
        <v>316</v>
      </c>
      <c r="O554" t="s">
        <v>317</v>
      </c>
      <c r="P554" t="s">
        <v>273</v>
      </c>
      <c r="Q554" t="s">
        <v>88</v>
      </c>
      <c r="R554" s="1">
        <v>0.91666666666666663</v>
      </c>
      <c r="S554" s="1">
        <v>0.25</v>
      </c>
      <c r="T554" t="s">
        <v>300</v>
      </c>
      <c r="V554" t="s">
        <v>353</v>
      </c>
    </row>
    <row r="555" spans="1:22" hidden="1" x14ac:dyDescent="0.25">
      <c r="A555" t="s">
        <v>153</v>
      </c>
      <c r="B555">
        <v>1104</v>
      </c>
      <c r="C555">
        <v>12189632</v>
      </c>
      <c r="D555" t="s">
        <v>273</v>
      </c>
      <c r="E555" t="s">
        <v>324</v>
      </c>
      <c r="F555">
        <v>15</v>
      </c>
      <c r="G555" t="s">
        <v>240</v>
      </c>
      <c r="H555" t="s">
        <v>314</v>
      </c>
      <c r="I555">
        <v>0</v>
      </c>
      <c r="J555">
        <v>2517778</v>
      </c>
      <c r="K555" t="s">
        <v>315</v>
      </c>
      <c r="L555" t="s">
        <v>242</v>
      </c>
      <c r="M555" t="s">
        <v>243</v>
      </c>
      <c r="N555" t="s">
        <v>316</v>
      </c>
      <c r="O555" t="s">
        <v>317</v>
      </c>
      <c r="P555" t="s">
        <v>273</v>
      </c>
      <c r="Q555" t="s">
        <v>273</v>
      </c>
      <c r="R555" s="1">
        <v>0.90625</v>
      </c>
      <c r="S555" s="1">
        <v>0.91666666666666663</v>
      </c>
      <c r="T555" t="s">
        <v>290</v>
      </c>
      <c r="V555" t="s">
        <v>353</v>
      </c>
    </row>
    <row r="556" spans="1:22" hidden="1" x14ac:dyDescent="0.25">
      <c r="A556" t="s">
        <v>153</v>
      </c>
      <c r="B556">
        <v>1104</v>
      </c>
      <c r="C556">
        <v>12189796</v>
      </c>
      <c r="D556" t="s">
        <v>88</v>
      </c>
      <c r="E556" t="s">
        <v>321</v>
      </c>
      <c r="F556">
        <v>190</v>
      </c>
      <c r="G556" t="s">
        <v>240</v>
      </c>
      <c r="H556" t="s">
        <v>314</v>
      </c>
      <c r="I556">
        <v>0</v>
      </c>
      <c r="J556">
        <v>2517327</v>
      </c>
      <c r="K556" t="s">
        <v>315</v>
      </c>
      <c r="L556" t="s">
        <v>242</v>
      </c>
      <c r="M556" t="s">
        <v>243</v>
      </c>
      <c r="N556" t="s">
        <v>316</v>
      </c>
      <c r="O556" t="s">
        <v>317</v>
      </c>
      <c r="P556" t="s">
        <v>88</v>
      </c>
      <c r="Q556" t="s">
        <v>88</v>
      </c>
      <c r="R556" s="1">
        <v>0.25</v>
      </c>
      <c r="S556" s="1">
        <v>0.38194444444444442</v>
      </c>
      <c r="T556" t="s">
        <v>300</v>
      </c>
      <c r="V556" t="s">
        <v>353</v>
      </c>
    </row>
    <row r="557" spans="1:22" hidden="1" x14ac:dyDescent="0.25">
      <c r="A557" t="s">
        <v>158</v>
      </c>
      <c r="B557">
        <v>1104</v>
      </c>
      <c r="C557">
        <v>12181756</v>
      </c>
      <c r="D557" t="s">
        <v>141</v>
      </c>
      <c r="E557" t="s">
        <v>313</v>
      </c>
      <c r="F557">
        <v>40</v>
      </c>
      <c r="G557" t="s">
        <v>240</v>
      </c>
      <c r="H557" t="s">
        <v>314</v>
      </c>
      <c r="I557">
        <v>1</v>
      </c>
      <c r="J557">
        <v>2514586</v>
      </c>
      <c r="K557" t="s">
        <v>315</v>
      </c>
      <c r="L557" t="s">
        <v>242</v>
      </c>
      <c r="M557" t="s">
        <v>243</v>
      </c>
      <c r="N557" t="s">
        <v>316</v>
      </c>
      <c r="O557" t="s">
        <v>317</v>
      </c>
      <c r="P557" t="s">
        <v>141</v>
      </c>
      <c r="Q557" t="s">
        <v>141</v>
      </c>
      <c r="R557" s="1">
        <v>0.58333333333333337</v>
      </c>
      <c r="S557" s="1">
        <v>0.61111111111111105</v>
      </c>
      <c r="T557" t="s">
        <v>302</v>
      </c>
      <c r="V557" t="s">
        <v>358</v>
      </c>
    </row>
    <row r="558" spans="1:22" hidden="1" x14ac:dyDescent="0.25">
      <c r="A558" t="s">
        <v>158</v>
      </c>
      <c r="B558">
        <v>1104</v>
      </c>
      <c r="C558">
        <v>12181919</v>
      </c>
      <c r="D558" t="s">
        <v>141</v>
      </c>
      <c r="E558" t="s">
        <v>313</v>
      </c>
      <c r="F558">
        <v>20</v>
      </c>
      <c r="G558" t="s">
        <v>240</v>
      </c>
      <c r="H558" t="s">
        <v>314</v>
      </c>
      <c r="I558">
        <v>0</v>
      </c>
      <c r="J558">
        <v>2514586</v>
      </c>
      <c r="K558" t="s">
        <v>315</v>
      </c>
      <c r="L558" t="s">
        <v>242</v>
      </c>
      <c r="M558" t="s">
        <v>243</v>
      </c>
      <c r="N558" t="s">
        <v>316</v>
      </c>
      <c r="O558" t="s">
        <v>317</v>
      </c>
      <c r="P558" t="s">
        <v>141</v>
      </c>
      <c r="Q558" t="s">
        <v>141</v>
      </c>
      <c r="R558" s="1">
        <v>0.31944444444444448</v>
      </c>
      <c r="S558" s="1">
        <v>0.33333333333333331</v>
      </c>
      <c r="T558" t="s">
        <v>302</v>
      </c>
      <c r="V558" t="s">
        <v>358</v>
      </c>
    </row>
    <row r="559" spans="1:22" hidden="1" x14ac:dyDescent="0.25">
      <c r="A559" t="s">
        <v>158</v>
      </c>
      <c r="B559">
        <v>1104</v>
      </c>
      <c r="C559">
        <v>12182403</v>
      </c>
      <c r="D559" t="s">
        <v>50</v>
      </c>
      <c r="E559" t="s">
        <v>313</v>
      </c>
      <c r="F559">
        <v>50</v>
      </c>
      <c r="G559" t="s">
        <v>240</v>
      </c>
      <c r="H559" t="s">
        <v>314</v>
      </c>
      <c r="I559">
        <v>1</v>
      </c>
      <c r="J559">
        <v>2514587</v>
      </c>
      <c r="K559" t="s">
        <v>315</v>
      </c>
      <c r="L559" t="s">
        <v>242</v>
      </c>
      <c r="M559" t="s">
        <v>243</v>
      </c>
      <c r="N559" t="s">
        <v>316</v>
      </c>
      <c r="O559" t="s">
        <v>317</v>
      </c>
      <c r="P559" t="s">
        <v>50</v>
      </c>
      <c r="Q559" t="s">
        <v>50</v>
      </c>
      <c r="R559" s="1">
        <v>0.4201388888888889</v>
      </c>
      <c r="S559" s="1">
        <v>0.4548611111111111</v>
      </c>
      <c r="T559" t="s">
        <v>134</v>
      </c>
      <c r="V559" t="s">
        <v>358</v>
      </c>
    </row>
    <row r="560" spans="1:22" hidden="1" x14ac:dyDescent="0.25">
      <c r="A560" t="s">
        <v>158</v>
      </c>
      <c r="B560">
        <v>1104</v>
      </c>
      <c r="C560">
        <v>12182823</v>
      </c>
      <c r="D560" t="s">
        <v>110</v>
      </c>
      <c r="E560" t="s">
        <v>313</v>
      </c>
      <c r="F560">
        <v>95</v>
      </c>
      <c r="G560" t="s">
        <v>240</v>
      </c>
      <c r="H560" t="s">
        <v>314</v>
      </c>
      <c r="I560">
        <v>0</v>
      </c>
      <c r="J560">
        <v>2514864</v>
      </c>
      <c r="K560" t="s">
        <v>315</v>
      </c>
      <c r="L560" t="s">
        <v>242</v>
      </c>
      <c r="M560" t="s">
        <v>243</v>
      </c>
      <c r="N560" t="s">
        <v>316</v>
      </c>
      <c r="O560" t="s">
        <v>317</v>
      </c>
      <c r="P560" t="s">
        <v>110</v>
      </c>
      <c r="Q560" t="s">
        <v>110</v>
      </c>
      <c r="R560" s="1">
        <v>0.50694444444444442</v>
      </c>
      <c r="S560" s="1">
        <v>0.57291666666666663</v>
      </c>
      <c r="T560" t="s">
        <v>161</v>
      </c>
      <c r="V560" t="s">
        <v>358</v>
      </c>
    </row>
    <row r="561" spans="1:22" hidden="1" x14ac:dyDescent="0.25">
      <c r="A561" t="s">
        <v>158</v>
      </c>
      <c r="B561">
        <v>1104</v>
      </c>
      <c r="C561">
        <v>12182942</v>
      </c>
      <c r="D561" t="s">
        <v>110</v>
      </c>
      <c r="E561" t="s">
        <v>313</v>
      </c>
      <c r="F561">
        <v>20</v>
      </c>
      <c r="G561" t="s">
        <v>240</v>
      </c>
      <c r="H561" t="s">
        <v>314</v>
      </c>
      <c r="I561">
        <v>0</v>
      </c>
      <c r="J561">
        <v>2514864</v>
      </c>
      <c r="K561" t="s">
        <v>315</v>
      </c>
      <c r="L561" t="s">
        <v>242</v>
      </c>
      <c r="M561" t="s">
        <v>243</v>
      </c>
      <c r="N561" t="s">
        <v>316</v>
      </c>
      <c r="O561" t="s">
        <v>317</v>
      </c>
      <c r="P561" t="s">
        <v>110</v>
      </c>
      <c r="Q561" t="s">
        <v>110</v>
      </c>
      <c r="R561" s="1">
        <v>0.66666666666666663</v>
      </c>
      <c r="S561" s="1">
        <v>0.68055555555555547</v>
      </c>
      <c r="T561" t="s">
        <v>161</v>
      </c>
      <c r="V561" t="s">
        <v>358</v>
      </c>
    </row>
    <row r="562" spans="1:22" hidden="1" x14ac:dyDescent="0.25">
      <c r="A562" t="s">
        <v>158</v>
      </c>
      <c r="B562">
        <v>1104</v>
      </c>
      <c r="C562">
        <v>12183143</v>
      </c>
      <c r="D562" t="s">
        <v>30</v>
      </c>
      <c r="E562" t="s">
        <v>331</v>
      </c>
      <c r="F562">
        <v>15</v>
      </c>
      <c r="G562" t="s">
        <v>240</v>
      </c>
      <c r="H562" t="s">
        <v>314</v>
      </c>
      <c r="I562">
        <v>0</v>
      </c>
      <c r="J562">
        <v>2514864</v>
      </c>
      <c r="K562" t="s">
        <v>315</v>
      </c>
      <c r="L562" t="s">
        <v>242</v>
      </c>
      <c r="M562" t="s">
        <v>243</v>
      </c>
      <c r="N562" t="s">
        <v>316</v>
      </c>
      <c r="O562" t="s">
        <v>317</v>
      </c>
      <c r="P562" t="s">
        <v>30</v>
      </c>
      <c r="Q562" t="s">
        <v>30</v>
      </c>
      <c r="R562" s="1">
        <v>0.33333333333333331</v>
      </c>
      <c r="S562" s="1">
        <v>0.34375</v>
      </c>
      <c r="T562" t="s">
        <v>161</v>
      </c>
      <c r="V562" t="s">
        <v>358</v>
      </c>
    </row>
    <row r="563" spans="1:22" hidden="1" x14ac:dyDescent="0.25">
      <c r="A563" t="s">
        <v>158</v>
      </c>
      <c r="B563">
        <v>1104</v>
      </c>
      <c r="C563">
        <v>12184018</v>
      </c>
      <c r="D563" t="s">
        <v>129</v>
      </c>
      <c r="E563" t="s">
        <v>313</v>
      </c>
      <c r="F563">
        <v>50</v>
      </c>
      <c r="G563" t="s">
        <v>240</v>
      </c>
      <c r="H563" t="s">
        <v>314</v>
      </c>
      <c r="I563">
        <v>1</v>
      </c>
      <c r="J563">
        <v>2515361</v>
      </c>
      <c r="K563" t="s">
        <v>315</v>
      </c>
      <c r="L563" t="s">
        <v>242</v>
      </c>
      <c r="M563" t="s">
        <v>243</v>
      </c>
      <c r="N563" t="s">
        <v>316</v>
      </c>
      <c r="O563" t="s">
        <v>317</v>
      </c>
      <c r="P563" t="s">
        <v>129</v>
      </c>
      <c r="Q563" t="s">
        <v>129</v>
      </c>
      <c r="R563" s="1">
        <v>0.69791666666666663</v>
      </c>
      <c r="S563" s="1">
        <v>0.73263888888888884</v>
      </c>
      <c r="T563" t="s">
        <v>125</v>
      </c>
      <c r="V563" t="s">
        <v>358</v>
      </c>
    </row>
    <row r="564" spans="1:22" hidden="1" x14ac:dyDescent="0.25">
      <c r="A564" t="s">
        <v>158</v>
      </c>
      <c r="B564">
        <v>1104</v>
      </c>
      <c r="C564">
        <v>12185475</v>
      </c>
      <c r="D564" t="s">
        <v>113</v>
      </c>
      <c r="E564" t="s">
        <v>329</v>
      </c>
      <c r="F564">
        <v>15</v>
      </c>
      <c r="G564" t="s">
        <v>240</v>
      </c>
      <c r="H564" t="s">
        <v>314</v>
      </c>
      <c r="I564">
        <v>1</v>
      </c>
      <c r="J564">
        <v>2516139</v>
      </c>
      <c r="K564" t="s">
        <v>315</v>
      </c>
      <c r="L564" t="s">
        <v>242</v>
      </c>
      <c r="M564" t="s">
        <v>243</v>
      </c>
      <c r="N564" t="s">
        <v>316</v>
      </c>
      <c r="O564" t="s">
        <v>317</v>
      </c>
      <c r="P564" t="s">
        <v>113</v>
      </c>
      <c r="Q564" t="s">
        <v>113</v>
      </c>
      <c r="R564" s="1">
        <v>0.51041666666666663</v>
      </c>
      <c r="S564" s="1">
        <v>0.52083333333333337</v>
      </c>
      <c r="T564" t="s">
        <v>342</v>
      </c>
      <c r="V564" t="s">
        <v>358</v>
      </c>
    </row>
    <row r="565" spans="1:22" hidden="1" x14ac:dyDescent="0.25">
      <c r="A565" t="s">
        <v>158</v>
      </c>
      <c r="B565">
        <v>1104</v>
      </c>
      <c r="C565">
        <v>12186380</v>
      </c>
      <c r="D565" t="s">
        <v>272</v>
      </c>
      <c r="E565" t="s">
        <v>321</v>
      </c>
      <c r="F565">
        <v>75</v>
      </c>
      <c r="G565" t="s">
        <v>240</v>
      </c>
      <c r="H565" t="s">
        <v>314</v>
      </c>
      <c r="I565">
        <v>1</v>
      </c>
      <c r="J565">
        <v>2516719</v>
      </c>
      <c r="K565" t="s">
        <v>315</v>
      </c>
      <c r="L565" t="s">
        <v>242</v>
      </c>
      <c r="M565" t="s">
        <v>243</v>
      </c>
      <c r="N565" t="s">
        <v>316</v>
      </c>
      <c r="O565" t="s">
        <v>317</v>
      </c>
      <c r="P565" t="s">
        <v>272</v>
      </c>
      <c r="Q565" t="s">
        <v>272</v>
      </c>
      <c r="R565" s="1">
        <v>0.67708333333333337</v>
      </c>
      <c r="S565" s="1">
        <v>0.72916666666666663</v>
      </c>
      <c r="T565" t="s">
        <v>304</v>
      </c>
      <c r="V565" t="s">
        <v>358</v>
      </c>
    </row>
    <row r="566" spans="1:22" hidden="1" x14ac:dyDescent="0.25">
      <c r="A566" t="s">
        <v>158</v>
      </c>
      <c r="B566">
        <v>1104</v>
      </c>
      <c r="C566">
        <v>12186225</v>
      </c>
      <c r="D566" t="s">
        <v>272</v>
      </c>
      <c r="E566" t="s">
        <v>321</v>
      </c>
      <c r="F566">
        <v>45</v>
      </c>
      <c r="G566" t="s">
        <v>240</v>
      </c>
      <c r="H566" t="s">
        <v>314</v>
      </c>
      <c r="I566">
        <v>0</v>
      </c>
      <c r="J566">
        <v>2516719</v>
      </c>
      <c r="K566" t="s">
        <v>315</v>
      </c>
      <c r="L566" t="s">
        <v>242</v>
      </c>
      <c r="M566" t="s">
        <v>243</v>
      </c>
      <c r="N566" t="s">
        <v>316</v>
      </c>
      <c r="O566" t="s">
        <v>317</v>
      </c>
      <c r="P566" t="s">
        <v>272</v>
      </c>
      <c r="Q566" t="s">
        <v>272</v>
      </c>
      <c r="R566" s="1">
        <v>0.54166666666666663</v>
      </c>
      <c r="S566" s="1">
        <v>0.57291666666666663</v>
      </c>
      <c r="T566" t="s">
        <v>304</v>
      </c>
      <c r="V566" t="s">
        <v>358</v>
      </c>
    </row>
    <row r="567" spans="1:22" hidden="1" x14ac:dyDescent="0.25">
      <c r="A567" t="s">
        <v>158</v>
      </c>
      <c r="B567">
        <v>1104</v>
      </c>
      <c r="C567">
        <v>12186757</v>
      </c>
      <c r="D567" t="s">
        <v>95</v>
      </c>
      <c r="E567" t="s">
        <v>321</v>
      </c>
      <c r="F567">
        <v>20</v>
      </c>
      <c r="G567" t="s">
        <v>240</v>
      </c>
      <c r="H567" t="s">
        <v>314</v>
      </c>
      <c r="I567">
        <v>0</v>
      </c>
      <c r="J567">
        <v>2517128</v>
      </c>
      <c r="K567" t="s">
        <v>315</v>
      </c>
      <c r="L567" t="s">
        <v>242</v>
      </c>
      <c r="M567" t="s">
        <v>243</v>
      </c>
      <c r="N567" t="s">
        <v>316</v>
      </c>
      <c r="O567" t="s">
        <v>317</v>
      </c>
      <c r="P567" t="s">
        <v>95</v>
      </c>
      <c r="Q567" t="s">
        <v>95</v>
      </c>
      <c r="R567" s="1">
        <v>0.71875</v>
      </c>
      <c r="S567" s="1">
        <v>0.73263888888888884</v>
      </c>
      <c r="T567" t="s">
        <v>40</v>
      </c>
      <c r="V567" t="s">
        <v>358</v>
      </c>
    </row>
    <row r="568" spans="1:22" hidden="1" x14ac:dyDescent="0.25">
      <c r="A568" t="s">
        <v>158</v>
      </c>
      <c r="B568">
        <v>1104</v>
      </c>
      <c r="C568">
        <v>12187260</v>
      </c>
      <c r="D568" t="s">
        <v>177</v>
      </c>
      <c r="E568" t="s">
        <v>321</v>
      </c>
      <c r="F568">
        <v>125</v>
      </c>
      <c r="G568" t="s">
        <v>240</v>
      </c>
      <c r="H568" t="s">
        <v>314</v>
      </c>
      <c r="I568">
        <v>0</v>
      </c>
      <c r="J568">
        <v>2517128</v>
      </c>
      <c r="K568" t="s">
        <v>315</v>
      </c>
      <c r="L568" t="s">
        <v>242</v>
      </c>
      <c r="M568" t="s">
        <v>243</v>
      </c>
      <c r="N568" t="s">
        <v>316</v>
      </c>
      <c r="O568" t="s">
        <v>317</v>
      </c>
      <c r="P568" t="s">
        <v>177</v>
      </c>
      <c r="Q568" t="s">
        <v>124</v>
      </c>
      <c r="R568" s="1">
        <v>0.91666666666666663</v>
      </c>
      <c r="S568" s="1">
        <v>3.472222222222222E-3</v>
      </c>
      <c r="T568" t="s">
        <v>40</v>
      </c>
      <c r="V568" t="s">
        <v>358</v>
      </c>
    </row>
    <row r="569" spans="1:22" hidden="1" x14ac:dyDescent="0.25">
      <c r="A569" t="s">
        <v>158</v>
      </c>
      <c r="B569">
        <v>1104</v>
      </c>
      <c r="C569">
        <v>12187242</v>
      </c>
      <c r="D569" t="s">
        <v>177</v>
      </c>
      <c r="E569" t="s">
        <v>321</v>
      </c>
      <c r="F569">
        <v>435</v>
      </c>
      <c r="G569" t="s">
        <v>240</v>
      </c>
      <c r="H569" t="s">
        <v>314</v>
      </c>
      <c r="I569">
        <v>0</v>
      </c>
      <c r="J569">
        <v>2517128</v>
      </c>
      <c r="K569" t="s">
        <v>315</v>
      </c>
      <c r="L569" t="s">
        <v>242</v>
      </c>
      <c r="M569" t="s">
        <v>243</v>
      </c>
      <c r="N569" t="s">
        <v>316</v>
      </c>
      <c r="O569" t="s">
        <v>317</v>
      </c>
      <c r="P569" t="s">
        <v>177</v>
      </c>
      <c r="Q569" t="s">
        <v>177</v>
      </c>
      <c r="R569" s="1">
        <v>0.58333333333333337</v>
      </c>
      <c r="S569" s="1">
        <v>0.88541666666666663</v>
      </c>
      <c r="T569" t="s">
        <v>40</v>
      </c>
      <c r="V569" t="s">
        <v>358</v>
      </c>
    </row>
    <row r="570" spans="1:22" hidden="1" x14ac:dyDescent="0.25">
      <c r="A570" t="s">
        <v>158</v>
      </c>
      <c r="B570">
        <v>1104</v>
      </c>
      <c r="C570">
        <v>12187069</v>
      </c>
      <c r="D570" t="s">
        <v>177</v>
      </c>
      <c r="E570" t="s">
        <v>321</v>
      </c>
      <c r="F570">
        <v>260</v>
      </c>
      <c r="G570" t="s">
        <v>240</v>
      </c>
      <c r="H570" t="s">
        <v>314</v>
      </c>
      <c r="I570">
        <v>0</v>
      </c>
      <c r="J570">
        <v>2517128</v>
      </c>
      <c r="K570" t="s">
        <v>315</v>
      </c>
      <c r="L570" t="s">
        <v>242</v>
      </c>
      <c r="M570" t="s">
        <v>243</v>
      </c>
      <c r="N570" t="s">
        <v>316</v>
      </c>
      <c r="O570" t="s">
        <v>317</v>
      </c>
      <c r="P570" t="s">
        <v>177</v>
      </c>
      <c r="Q570" t="s">
        <v>177</v>
      </c>
      <c r="R570" s="1">
        <v>0.4375</v>
      </c>
      <c r="S570" s="1">
        <v>0.61805555555555558</v>
      </c>
      <c r="T570" t="s">
        <v>40</v>
      </c>
      <c r="V570" t="s">
        <v>358</v>
      </c>
    </row>
    <row r="571" spans="1:22" hidden="1" x14ac:dyDescent="0.25">
      <c r="A571" t="s">
        <v>158</v>
      </c>
      <c r="B571">
        <v>1104</v>
      </c>
      <c r="C571">
        <v>12187521</v>
      </c>
      <c r="D571" t="s">
        <v>124</v>
      </c>
      <c r="E571" t="s">
        <v>321</v>
      </c>
      <c r="F571">
        <v>40</v>
      </c>
      <c r="G571" t="s">
        <v>240</v>
      </c>
      <c r="H571" t="s">
        <v>314</v>
      </c>
      <c r="I571">
        <v>0</v>
      </c>
      <c r="J571">
        <v>2517128</v>
      </c>
      <c r="K571" t="s">
        <v>315</v>
      </c>
      <c r="L571" t="s">
        <v>242</v>
      </c>
      <c r="M571" t="s">
        <v>243</v>
      </c>
      <c r="N571" t="s">
        <v>316</v>
      </c>
      <c r="O571" t="s">
        <v>317</v>
      </c>
      <c r="P571" t="s">
        <v>124</v>
      </c>
      <c r="Q571" t="s">
        <v>124</v>
      </c>
      <c r="R571" s="1">
        <v>0.64583333333333337</v>
      </c>
      <c r="S571" s="1">
        <v>0.67361111111111116</v>
      </c>
      <c r="T571" t="s">
        <v>40</v>
      </c>
      <c r="V571" t="s">
        <v>358</v>
      </c>
    </row>
    <row r="572" spans="1:22" hidden="1" x14ac:dyDescent="0.25">
      <c r="A572" t="s">
        <v>158</v>
      </c>
      <c r="B572">
        <v>1104</v>
      </c>
      <c r="C572">
        <v>12188044</v>
      </c>
      <c r="D572" t="s">
        <v>97</v>
      </c>
      <c r="E572" t="s">
        <v>321</v>
      </c>
      <c r="F572">
        <v>30</v>
      </c>
      <c r="G572" t="s">
        <v>240</v>
      </c>
      <c r="H572" t="s">
        <v>314</v>
      </c>
      <c r="I572">
        <v>0</v>
      </c>
      <c r="J572">
        <v>2517128</v>
      </c>
      <c r="K572" t="s">
        <v>315</v>
      </c>
      <c r="L572" t="s">
        <v>242</v>
      </c>
      <c r="M572" t="s">
        <v>243</v>
      </c>
      <c r="N572" t="s">
        <v>316</v>
      </c>
      <c r="O572" t="s">
        <v>317</v>
      </c>
      <c r="P572" t="s">
        <v>97</v>
      </c>
      <c r="Q572" t="s">
        <v>97</v>
      </c>
      <c r="R572" s="1">
        <v>5.5555555555555552E-2</v>
      </c>
      <c r="S572" s="1">
        <v>7.6388888888888895E-2</v>
      </c>
      <c r="T572" t="s">
        <v>40</v>
      </c>
      <c r="V572" t="s">
        <v>358</v>
      </c>
    </row>
    <row r="573" spans="1:22" hidden="1" x14ac:dyDescent="0.25">
      <c r="A573" t="s">
        <v>158</v>
      </c>
      <c r="B573">
        <v>1104</v>
      </c>
      <c r="C573">
        <v>12187983</v>
      </c>
      <c r="D573" t="s">
        <v>97</v>
      </c>
      <c r="E573" t="s">
        <v>321</v>
      </c>
      <c r="F573">
        <v>15</v>
      </c>
      <c r="G573" t="s">
        <v>240</v>
      </c>
      <c r="H573" t="s">
        <v>314</v>
      </c>
      <c r="I573">
        <v>0</v>
      </c>
      <c r="J573">
        <v>2517128</v>
      </c>
      <c r="K573" t="s">
        <v>315</v>
      </c>
      <c r="L573" t="s">
        <v>242</v>
      </c>
      <c r="M573" t="s">
        <v>243</v>
      </c>
      <c r="N573" t="s">
        <v>316</v>
      </c>
      <c r="O573" t="s">
        <v>317</v>
      </c>
      <c r="P573" t="s">
        <v>97</v>
      </c>
      <c r="Q573" t="s">
        <v>97</v>
      </c>
      <c r="R573" s="1">
        <v>0.87152777777777779</v>
      </c>
      <c r="S573" s="1">
        <v>0.88194444444444453</v>
      </c>
      <c r="T573" t="s">
        <v>40</v>
      </c>
      <c r="V573" t="s">
        <v>358</v>
      </c>
    </row>
    <row r="574" spans="1:22" hidden="1" x14ac:dyDescent="0.25">
      <c r="A574" t="s">
        <v>158</v>
      </c>
      <c r="B574">
        <v>1104</v>
      </c>
      <c r="C574">
        <v>12188729</v>
      </c>
      <c r="D574" t="s">
        <v>100</v>
      </c>
      <c r="E574" t="s">
        <v>321</v>
      </c>
      <c r="F574">
        <v>15</v>
      </c>
      <c r="G574" t="s">
        <v>240</v>
      </c>
      <c r="H574" t="s">
        <v>314</v>
      </c>
      <c r="I574">
        <v>1</v>
      </c>
      <c r="J574">
        <v>2517778</v>
      </c>
      <c r="K574" t="s">
        <v>315</v>
      </c>
      <c r="L574" t="s">
        <v>242</v>
      </c>
      <c r="M574" t="s">
        <v>243</v>
      </c>
      <c r="N574" t="s">
        <v>316</v>
      </c>
      <c r="O574" t="s">
        <v>317</v>
      </c>
      <c r="P574" t="s">
        <v>100</v>
      </c>
      <c r="Q574" t="s">
        <v>100</v>
      </c>
      <c r="R574" s="1">
        <v>0.66666666666666663</v>
      </c>
      <c r="S574" s="1">
        <v>0.67708333333333337</v>
      </c>
      <c r="T574" t="s">
        <v>290</v>
      </c>
      <c r="V574" t="s">
        <v>358</v>
      </c>
    </row>
    <row r="575" spans="1:22" hidden="1" x14ac:dyDescent="0.25">
      <c r="A575" t="s">
        <v>158</v>
      </c>
      <c r="B575">
        <v>1104</v>
      </c>
      <c r="C575">
        <v>12188573</v>
      </c>
      <c r="D575" t="s">
        <v>100</v>
      </c>
      <c r="E575" t="s">
        <v>321</v>
      </c>
      <c r="F575">
        <v>45</v>
      </c>
      <c r="G575" t="s">
        <v>240</v>
      </c>
      <c r="H575" t="s">
        <v>314</v>
      </c>
      <c r="I575">
        <v>0</v>
      </c>
      <c r="J575">
        <v>2517778</v>
      </c>
      <c r="K575" t="s">
        <v>315</v>
      </c>
      <c r="L575" t="s">
        <v>242</v>
      </c>
      <c r="M575" t="s">
        <v>243</v>
      </c>
      <c r="N575" t="s">
        <v>316</v>
      </c>
      <c r="O575" t="s">
        <v>317</v>
      </c>
      <c r="P575" t="s">
        <v>100</v>
      </c>
      <c r="Q575" t="s">
        <v>100</v>
      </c>
      <c r="R575" s="1">
        <v>0.31597222222222221</v>
      </c>
      <c r="S575" s="1">
        <v>0.34722222222222227</v>
      </c>
      <c r="T575" t="s">
        <v>290</v>
      </c>
      <c r="V575" t="s">
        <v>358</v>
      </c>
    </row>
    <row r="576" spans="1:22" hidden="1" x14ac:dyDescent="0.25">
      <c r="A576" t="s">
        <v>158</v>
      </c>
      <c r="B576">
        <v>1104</v>
      </c>
      <c r="C576">
        <v>12189647</v>
      </c>
      <c r="D576" t="s">
        <v>273</v>
      </c>
      <c r="E576" t="s">
        <v>324</v>
      </c>
      <c r="F576">
        <v>480</v>
      </c>
      <c r="G576" t="s">
        <v>240</v>
      </c>
      <c r="H576" t="s">
        <v>314</v>
      </c>
      <c r="I576">
        <v>1</v>
      </c>
      <c r="J576">
        <v>2517778</v>
      </c>
      <c r="K576" t="s">
        <v>315</v>
      </c>
      <c r="L576" t="s">
        <v>242</v>
      </c>
      <c r="M576" t="s">
        <v>243</v>
      </c>
      <c r="N576" t="s">
        <v>316</v>
      </c>
      <c r="O576" t="s">
        <v>317</v>
      </c>
      <c r="P576" t="s">
        <v>273</v>
      </c>
      <c r="Q576" t="s">
        <v>88</v>
      </c>
      <c r="R576" s="1">
        <v>0.91666666666666663</v>
      </c>
      <c r="S576" s="1">
        <v>0.25</v>
      </c>
      <c r="T576" t="s">
        <v>290</v>
      </c>
      <c r="V576" t="s">
        <v>358</v>
      </c>
    </row>
    <row r="577" spans="1:22" hidden="1" x14ac:dyDescent="0.25">
      <c r="A577" t="s">
        <v>158</v>
      </c>
      <c r="B577">
        <v>1104</v>
      </c>
      <c r="C577">
        <v>12189610</v>
      </c>
      <c r="D577" t="s">
        <v>273</v>
      </c>
      <c r="E577" t="s">
        <v>324</v>
      </c>
      <c r="F577">
        <v>15</v>
      </c>
      <c r="G577" t="s">
        <v>240</v>
      </c>
      <c r="H577" t="s">
        <v>314</v>
      </c>
      <c r="I577">
        <v>0</v>
      </c>
      <c r="J577">
        <v>2517778</v>
      </c>
      <c r="K577" t="s">
        <v>315</v>
      </c>
      <c r="L577" t="s">
        <v>242</v>
      </c>
      <c r="M577" t="s">
        <v>243</v>
      </c>
      <c r="N577" t="s">
        <v>316</v>
      </c>
      <c r="O577" t="s">
        <v>317</v>
      </c>
      <c r="P577" t="s">
        <v>273</v>
      </c>
      <c r="Q577" t="s">
        <v>273</v>
      </c>
      <c r="R577" s="1">
        <v>0.90625</v>
      </c>
      <c r="S577" s="1">
        <v>0.91666666666666663</v>
      </c>
      <c r="T577" t="s">
        <v>290</v>
      </c>
      <c r="V577" t="s">
        <v>358</v>
      </c>
    </row>
    <row r="578" spans="1:22" hidden="1" x14ac:dyDescent="0.25">
      <c r="A578" t="s">
        <v>158</v>
      </c>
      <c r="B578">
        <v>1104</v>
      </c>
      <c r="C578">
        <v>12189754</v>
      </c>
      <c r="D578" t="s">
        <v>88</v>
      </c>
      <c r="E578" t="s">
        <v>321</v>
      </c>
      <c r="F578">
        <v>265</v>
      </c>
      <c r="G578" t="s">
        <v>240</v>
      </c>
      <c r="H578" t="s">
        <v>314</v>
      </c>
      <c r="I578">
        <v>0</v>
      </c>
      <c r="J578">
        <v>2517778</v>
      </c>
      <c r="K578" t="s">
        <v>315</v>
      </c>
      <c r="L578" t="s">
        <v>242</v>
      </c>
      <c r="M578" t="s">
        <v>243</v>
      </c>
      <c r="N578" t="s">
        <v>316</v>
      </c>
      <c r="O578" t="s">
        <v>317</v>
      </c>
      <c r="P578" t="s">
        <v>88</v>
      </c>
      <c r="Q578" t="s">
        <v>88</v>
      </c>
      <c r="R578" s="1">
        <v>0.25</v>
      </c>
      <c r="S578" s="1">
        <v>0.43402777777777773</v>
      </c>
      <c r="T578" t="s">
        <v>290</v>
      </c>
      <c r="V578" t="s">
        <v>358</v>
      </c>
    </row>
    <row r="579" spans="1:22" hidden="1" x14ac:dyDescent="0.25">
      <c r="A579" t="s">
        <v>158</v>
      </c>
      <c r="B579">
        <v>1104</v>
      </c>
      <c r="C579">
        <v>12191158</v>
      </c>
      <c r="D579" t="s">
        <v>170</v>
      </c>
      <c r="E579" t="s">
        <v>359</v>
      </c>
      <c r="F579">
        <v>25</v>
      </c>
      <c r="G579" t="s">
        <v>240</v>
      </c>
      <c r="H579" t="s">
        <v>314</v>
      </c>
      <c r="I579">
        <v>1</v>
      </c>
      <c r="J579">
        <v>2518444</v>
      </c>
      <c r="K579" t="s">
        <v>315</v>
      </c>
      <c r="L579" t="s">
        <v>242</v>
      </c>
      <c r="M579" t="s">
        <v>243</v>
      </c>
      <c r="N579" t="s">
        <v>316</v>
      </c>
      <c r="O579" t="s">
        <v>317</v>
      </c>
      <c r="P579" t="s">
        <v>170</v>
      </c>
      <c r="Q579" t="s">
        <v>170</v>
      </c>
      <c r="R579" s="1">
        <v>0.64583333333333337</v>
      </c>
      <c r="S579" s="1">
        <v>0.66319444444444442</v>
      </c>
      <c r="T579" t="s">
        <v>360</v>
      </c>
      <c r="V579" t="s">
        <v>358</v>
      </c>
    </row>
    <row r="580" spans="1:22" hidden="1" x14ac:dyDescent="0.25">
      <c r="A580" t="s">
        <v>158</v>
      </c>
      <c r="B580">
        <v>1104</v>
      </c>
      <c r="C580">
        <v>12191614</v>
      </c>
      <c r="D580" t="s">
        <v>178</v>
      </c>
      <c r="E580" t="s">
        <v>321</v>
      </c>
      <c r="F580">
        <v>20</v>
      </c>
      <c r="G580" t="s">
        <v>240</v>
      </c>
      <c r="H580" t="s">
        <v>314</v>
      </c>
      <c r="I580">
        <v>0</v>
      </c>
      <c r="J580">
        <v>2518444</v>
      </c>
      <c r="K580" t="s">
        <v>315</v>
      </c>
      <c r="L580" t="s">
        <v>242</v>
      </c>
      <c r="M580" t="s">
        <v>243</v>
      </c>
      <c r="N580" t="s">
        <v>316</v>
      </c>
      <c r="O580" t="s">
        <v>317</v>
      </c>
      <c r="P580" t="s">
        <v>178</v>
      </c>
      <c r="Q580" t="s">
        <v>178</v>
      </c>
      <c r="R580" s="1">
        <v>0.79166666666666663</v>
      </c>
      <c r="S580" s="1">
        <v>0.80555555555555547</v>
      </c>
      <c r="T580" t="s">
        <v>360</v>
      </c>
      <c r="V580" t="s">
        <v>358</v>
      </c>
    </row>
    <row r="581" spans="1:22" hidden="1" x14ac:dyDescent="0.25">
      <c r="A581" t="s">
        <v>158</v>
      </c>
      <c r="B581">
        <v>1104</v>
      </c>
      <c r="C581">
        <v>12191451</v>
      </c>
      <c r="D581" t="s">
        <v>178</v>
      </c>
      <c r="E581" t="s">
        <v>321</v>
      </c>
      <c r="F581">
        <v>15</v>
      </c>
      <c r="G581" t="s">
        <v>240</v>
      </c>
      <c r="H581" t="s">
        <v>314</v>
      </c>
      <c r="I581">
        <v>0</v>
      </c>
      <c r="J581">
        <v>2518444</v>
      </c>
      <c r="K581" t="s">
        <v>315</v>
      </c>
      <c r="L581" t="s">
        <v>242</v>
      </c>
      <c r="M581" t="s">
        <v>243</v>
      </c>
      <c r="N581" t="s">
        <v>316</v>
      </c>
      <c r="O581" t="s">
        <v>317</v>
      </c>
      <c r="P581" t="s">
        <v>178</v>
      </c>
      <c r="Q581" t="s">
        <v>178</v>
      </c>
      <c r="R581" s="1">
        <v>0.40277777777777773</v>
      </c>
      <c r="S581" s="1">
        <v>0.41319444444444442</v>
      </c>
      <c r="T581" t="s">
        <v>360</v>
      </c>
      <c r="V581" t="s">
        <v>358</v>
      </c>
    </row>
    <row r="582" spans="1:22" hidden="1" x14ac:dyDescent="0.25">
      <c r="A582" t="s">
        <v>158</v>
      </c>
      <c r="B582">
        <v>1104</v>
      </c>
      <c r="C582">
        <v>12192341</v>
      </c>
      <c r="D582" t="s">
        <v>116</v>
      </c>
      <c r="E582" t="s">
        <v>321</v>
      </c>
      <c r="F582">
        <v>145</v>
      </c>
      <c r="G582" t="s">
        <v>240</v>
      </c>
      <c r="H582" t="s">
        <v>314</v>
      </c>
      <c r="I582">
        <v>1</v>
      </c>
      <c r="J582">
        <v>2519115</v>
      </c>
      <c r="K582" t="s">
        <v>315</v>
      </c>
      <c r="L582" t="s">
        <v>242</v>
      </c>
      <c r="M582" t="s">
        <v>243</v>
      </c>
      <c r="N582" t="s">
        <v>316</v>
      </c>
      <c r="O582" t="s">
        <v>317</v>
      </c>
      <c r="P582" t="s">
        <v>116</v>
      </c>
      <c r="Q582" t="s">
        <v>116</v>
      </c>
      <c r="R582" s="1">
        <v>0.25</v>
      </c>
      <c r="S582" s="1">
        <v>0.35069444444444442</v>
      </c>
      <c r="T582" t="s">
        <v>115</v>
      </c>
      <c r="V582" t="s">
        <v>358</v>
      </c>
    </row>
    <row r="583" spans="1:22" hidden="1" x14ac:dyDescent="0.25">
      <c r="A583" t="s">
        <v>158</v>
      </c>
      <c r="B583">
        <v>1104</v>
      </c>
      <c r="C583">
        <v>12192437</v>
      </c>
      <c r="D583" t="s">
        <v>116</v>
      </c>
      <c r="E583" t="s">
        <v>321</v>
      </c>
      <c r="F583">
        <v>50</v>
      </c>
      <c r="G583" t="s">
        <v>240</v>
      </c>
      <c r="H583" t="s">
        <v>314</v>
      </c>
      <c r="I583">
        <v>0</v>
      </c>
      <c r="J583">
        <v>2519115</v>
      </c>
      <c r="K583" t="s">
        <v>315</v>
      </c>
      <c r="L583" t="s">
        <v>242</v>
      </c>
      <c r="M583" t="s">
        <v>243</v>
      </c>
      <c r="N583" t="s">
        <v>316</v>
      </c>
      <c r="O583" t="s">
        <v>317</v>
      </c>
      <c r="P583" t="s">
        <v>116</v>
      </c>
      <c r="Q583" t="s">
        <v>116</v>
      </c>
      <c r="R583" s="1">
        <v>0.70486111111111116</v>
      </c>
      <c r="S583" s="1">
        <v>0.73958333333333337</v>
      </c>
      <c r="T583" t="s">
        <v>115</v>
      </c>
      <c r="V583" t="s">
        <v>358</v>
      </c>
    </row>
    <row r="584" spans="1:22" hidden="1" x14ac:dyDescent="0.25">
      <c r="A584" t="s">
        <v>158</v>
      </c>
      <c r="B584">
        <v>1104</v>
      </c>
      <c r="C584">
        <v>12193158</v>
      </c>
      <c r="D584" t="s">
        <v>118</v>
      </c>
      <c r="E584" t="s">
        <v>321</v>
      </c>
      <c r="F584">
        <v>60</v>
      </c>
      <c r="G584" t="s">
        <v>240</v>
      </c>
      <c r="H584" t="s">
        <v>314</v>
      </c>
      <c r="I584">
        <v>1</v>
      </c>
      <c r="J584">
        <v>2519531</v>
      </c>
      <c r="K584" t="s">
        <v>315</v>
      </c>
      <c r="L584" t="s">
        <v>242</v>
      </c>
      <c r="M584" t="s">
        <v>243</v>
      </c>
      <c r="N584" t="s">
        <v>316</v>
      </c>
      <c r="O584" t="s">
        <v>317</v>
      </c>
      <c r="P584" t="s">
        <v>118</v>
      </c>
      <c r="Q584" t="s">
        <v>118</v>
      </c>
      <c r="R584" s="1">
        <v>0.73611111111111116</v>
      </c>
      <c r="S584" s="1">
        <v>0.77777777777777779</v>
      </c>
      <c r="T584" t="s">
        <v>361</v>
      </c>
      <c r="V584" t="s">
        <v>358</v>
      </c>
    </row>
    <row r="585" spans="1:22" x14ac:dyDescent="0.25">
      <c r="A585" t="s">
        <v>166</v>
      </c>
      <c r="B585">
        <v>1104</v>
      </c>
      <c r="C585">
        <v>12181754</v>
      </c>
      <c r="D585" t="s">
        <v>141</v>
      </c>
      <c r="E585" t="s">
        <v>313</v>
      </c>
      <c r="F585">
        <v>70</v>
      </c>
      <c r="G585" t="s">
        <v>240</v>
      </c>
      <c r="H585" t="s">
        <v>314</v>
      </c>
      <c r="I585">
        <v>1</v>
      </c>
      <c r="J585">
        <v>2514523</v>
      </c>
      <c r="K585" t="s">
        <v>315</v>
      </c>
      <c r="L585" t="s">
        <v>242</v>
      </c>
      <c r="M585" t="s">
        <v>243</v>
      </c>
      <c r="N585" t="s">
        <v>316</v>
      </c>
      <c r="O585" t="s">
        <v>317</v>
      </c>
      <c r="P585" t="s">
        <v>141</v>
      </c>
      <c r="Q585" t="s">
        <v>141</v>
      </c>
      <c r="R585" s="1">
        <v>0.58333333333333337</v>
      </c>
      <c r="S585" s="1">
        <v>0.63194444444444442</v>
      </c>
      <c r="T585" t="s">
        <v>175</v>
      </c>
      <c r="V585" t="s">
        <v>362</v>
      </c>
    </row>
    <row r="586" spans="1:22" x14ac:dyDescent="0.25">
      <c r="A586" t="s">
        <v>166</v>
      </c>
      <c r="B586">
        <v>1104</v>
      </c>
      <c r="C586">
        <v>12181918</v>
      </c>
      <c r="D586" t="s">
        <v>141</v>
      </c>
      <c r="E586" t="s">
        <v>313</v>
      </c>
      <c r="F586">
        <v>45</v>
      </c>
      <c r="G586" t="s">
        <v>240</v>
      </c>
      <c r="H586" t="s">
        <v>314</v>
      </c>
      <c r="I586">
        <v>0</v>
      </c>
      <c r="J586">
        <v>2514523</v>
      </c>
      <c r="K586" t="s">
        <v>315</v>
      </c>
      <c r="L586" t="s">
        <v>242</v>
      </c>
      <c r="M586" t="s">
        <v>243</v>
      </c>
      <c r="N586" t="s">
        <v>316</v>
      </c>
      <c r="O586" t="s">
        <v>317</v>
      </c>
      <c r="P586" t="s">
        <v>141</v>
      </c>
      <c r="Q586" t="s">
        <v>141</v>
      </c>
      <c r="R586" s="1">
        <v>0.31944444444444448</v>
      </c>
      <c r="S586" s="1">
        <v>0.35069444444444442</v>
      </c>
      <c r="T586" t="s">
        <v>175</v>
      </c>
      <c r="V586" t="s">
        <v>362</v>
      </c>
    </row>
    <row r="587" spans="1:22" x14ac:dyDescent="0.25">
      <c r="A587" t="s">
        <v>166</v>
      </c>
      <c r="B587">
        <v>1104</v>
      </c>
      <c r="C587">
        <v>12182402</v>
      </c>
      <c r="D587" t="s">
        <v>50</v>
      </c>
      <c r="E587" t="s">
        <v>313</v>
      </c>
      <c r="F587">
        <v>35</v>
      </c>
      <c r="G587" t="s">
        <v>240</v>
      </c>
      <c r="H587" t="s">
        <v>314</v>
      </c>
      <c r="I587">
        <v>1</v>
      </c>
      <c r="J587">
        <v>2514584</v>
      </c>
      <c r="K587" t="s">
        <v>315</v>
      </c>
      <c r="L587" t="s">
        <v>242</v>
      </c>
      <c r="M587" t="s">
        <v>243</v>
      </c>
      <c r="N587" t="s">
        <v>316</v>
      </c>
      <c r="O587" t="s">
        <v>317</v>
      </c>
      <c r="P587" t="s">
        <v>50</v>
      </c>
      <c r="Q587" t="s">
        <v>50</v>
      </c>
      <c r="R587" s="1">
        <v>0.4201388888888889</v>
      </c>
      <c r="S587" s="1">
        <v>0.44444444444444442</v>
      </c>
      <c r="T587" t="s">
        <v>363</v>
      </c>
      <c r="V587" t="s">
        <v>362</v>
      </c>
    </row>
    <row r="588" spans="1:22" x14ac:dyDescent="0.25">
      <c r="A588" t="s">
        <v>166</v>
      </c>
      <c r="B588">
        <v>1104</v>
      </c>
      <c r="C588">
        <v>12182817</v>
      </c>
      <c r="D588" t="s">
        <v>110</v>
      </c>
      <c r="E588" t="s">
        <v>313</v>
      </c>
      <c r="F588">
        <v>80</v>
      </c>
      <c r="G588" t="s">
        <v>240</v>
      </c>
      <c r="H588" t="s">
        <v>314</v>
      </c>
      <c r="I588">
        <v>0</v>
      </c>
      <c r="J588">
        <v>2514807</v>
      </c>
      <c r="K588" t="s">
        <v>315</v>
      </c>
      <c r="L588" t="s">
        <v>242</v>
      </c>
      <c r="M588" t="s">
        <v>243</v>
      </c>
      <c r="N588" t="s">
        <v>316</v>
      </c>
      <c r="O588" t="s">
        <v>317</v>
      </c>
      <c r="P588" t="s">
        <v>110</v>
      </c>
      <c r="Q588" t="s">
        <v>110</v>
      </c>
      <c r="R588" s="1">
        <v>0.50694444444444442</v>
      </c>
      <c r="S588" s="1">
        <v>0.5625</v>
      </c>
      <c r="T588" t="s">
        <v>306</v>
      </c>
      <c r="V588" t="s">
        <v>362</v>
      </c>
    </row>
    <row r="589" spans="1:22" x14ac:dyDescent="0.25">
      <c r="A589" t="s">
        <v>166</v>
      </c>
      <c r="B589">
        <v>1104</v>
      </c>
      <c r="C589">
        <v>12184017</v>
      </c>
      <c r="D589" t="s">
        <v>129</v>
      </c>
      <c r="E589" t="s">
        <v>313</v>
      </c>
      <c r="F589">
        <v>30</v>
      </c>
      <c r="G589" t="s">
        <v>240</v>
      </c>
      <c r="H589" t="s">
        <v>314</v>
      </c>
      <c r="I589">
        <v>1</v>
      </c>
      <c r="J589">
        <v>2515350</v>
      </c>
      <c r="K589" t="s">
        <v>315</v>
      </c>
      <c r="L589" t="s">
        <v>242</v>
      </c>
      <c r="M589" t="s">
        <v>243</v>
      </c>
      <c r="N589" t="s">
        <v>316</v>
      </c>
      <c r="O589" t="s">
        <v>317</v>
      </c>
      <c r="P589" t="s">
        <v>129</v>
      </c>
      <c r="Q589" t="s">
        <v>129</v>
      </c>
      <c r="R589" s="1">
        <v>0.69791666666666663</v>
      </c>
      <c r="S589" s="1">
        <v>0.71875</v>
      </c>
      <c r="T589" t="s">
        <v>150</v>
      </c>
      <c r="V589" t="s">
        <v>362</v>
      </c>
    </row>
    <row r="590" spans="1:22" x14ac:dyDescent="0.25">
      <c r="A590" t="s">
        <v>166</v>
      </c>
      <c r="B590">
        <v>1104</v>
      </c>
      <c r="C590">
        <v>12185460</v>
      </c>
      <c r="D590" t="s">
        <v>113</v>
      </c>
      <c r="E590" t="s">
        <v>329</v>
      </c>
      <c r="F590">
        <v>30</v>
      </c>
      <c r="G590" t="s">
        <v>240</v>
      </c>
      <c r="H590" t="s">
        <v>314</v>
      </c>
      <c r="I590">
        <v>1</v>
      </c>
      <c r="J590">
        <v>2516224</v>
      </c>
      <c r="K590" t="s">
        <v>315</v>
      </c>
      <c r="L590" t="s">
        <v>242</v>
      </c>
      <c r="M590" t="s">
        <v>243</v>
      </c>
      <c r="N590" t="s">
        <v>316</v>
      </c>
      <c r="O590" t="s">
        <v>317</v>
      </c>
      <c r="P590" t="s">
        <v>113</v>
      </c>
      <c r="Q590" t="s">
        <v>113</v>
      </c>
      <c r="R590" s="1">
        <v>0.51041666666666663</v>
      </c>
      <c r="S590" s="1">
        <v>0.53125</v>
      </c>
      <c r="T590" t="s">
        <v>364</v>
      </c>
      <c r="V590" t="s">
        <v>362</v>
      </c>
    </row>
    <row r="591" spans="1:22" x14ac:dyDescent="0.25">
      <c r="A591" t="s">
        <v>166</v>
      </c>
      <c r="B591">
        <v>1104</v>
      </c>
      <c r="C591">
        <v>12186379</v>
      </c>
      <c r="D591" t="s">
        <v>272</v>
      </c>
      <c r="E591" t="s">
        <v>321</v>
      </c>
      <c r="F591">
        <v>95</v>
      </c>
      <c r="G591" t="s">
        <v>240</v>
      </c>
      <c r="H591" t="s">
        <v>314</v>
      </c>
      <c r="I591">
        <v>1</v>
      </c>
      <c r="J591">
        <v>2516660</v>
      </c>
      <c r="K591" t="s">
        <v>315</v>
      </c>
      <c r="L591" t="s">
        <v>242</v>
      </c>
      <c r="M591" t="s">
        <v>243</v>
      </c>
      <c r="N591" t="s">
        <v>316</v>
      </c>
      <c r="O591" t="s">
        <v>317</v>
      </c>
      <c r="P591" t="s">
        <v>272</v>
      </c>
      <c r="Q591" t="s">
        <v>272</v>
      </c>
      <c r="R591" s="1">
        <v>0.67708333333333337</v>
      </c>
      <c r="S591" s="1">
        <v>0.74305555555555547</v>
      </c>
      <c r="T591" t="s">
        <v>119</v>
      </c>
      <c r="V591" t="s">
        <v>362</v>
      </c>
    </row>
    <row r="592" spans="1:22" x14ac:dyDescent="0.25">
      <c r="A592" t="s">
        <v>166</v>
      </c>
      <c r="B592">
        <v>1104</v>
      </c>
      <c r="C592">
        <v>12186224</v>
      </c>
      <c r="D592" t="s">
        <v>272</v>
      </c>
      <c r="E592" t="s">
        <v>321</v>
      </c>
      <c r="F592">
        <v>60</v>
      </c>
      <c r="G592" t="s">
        <v>240</v>
      </c>
      <c r="H592" t="s">
        <v>314</v>
      </c>
      <c r="I592">
        <v>0</v>
      </c>
      <c r="J592">
        <v>2516659</v>
      </c>
      <c r="K592" t="s">
        <v>315</v>
      </c>
      <c r="L592" t="s">
        <v>242</v>
      </c>
      <c r="M592" t="s">
        <v>243</v>
      </c>
      <c r="N592" t="s">
        <v>316</v>
      </c>
      <c r="O592" t="s">
        <v>317</v>
      </c>
      <c r="P592" t="s">
        <v>272</v>
      </c>
      <c r="Q592" t="s">
        <v>272</v>
      </c>
      <c r="R592" s="1">
        <v>0.54166666666666663</v>
      </c>
      <c r="S592" s="1">
        <v>0.58333333333333337</v>
      </c>
      <c r="T592" t="s">
        <v>350</v>
      </c>
      <c r="V592" t="s">
        <v>362</v>
      </c>
    </row>
    <row r="593" spans="1:22" x14ac:dyDescent="0.25">
      <c r="A593" t="s">
        <v>166</v>
      </c>
      <c r="B593">
        <v>1104</v>
      </c>
      <c r="C593">
        <v>12186756</v>
      </c>
      <c r="D593" t="s">
        <v>95</v>
      </c>
      <c r="E593" t="s">
        <v>321</v>
      </c>
      <c r="F593">
        <v>30</v>
      </c>
      <c r="G593" t="s">
        <v>240</v>
      </c>
      <c r="H593" t="s">
        <v>314</v>
      </c>
      <c r="I593">
        <v>0</v>
      </c>
      <c r="J593">
        <v>2516660</v>
      </c>
      <c r="K593" t="s">
        <v>315</v>
      </c>
      <c r="L593" t="s">
        <v>242</v>
      </c>
      <c r="M593" t="s">
        <v>243</v>
      </c>
      <c r="N593" t="s">
        <v>316</v>
      </c>
      <c r="O593" t="s">
        <v>317</v>
      </c>
      <c r="P593" t="s">
        <v>95</v>
      </c>
      <c r="Q593" t="s">
        <v>95</v>
      </c>
      <c r="R593" s="1">
        <v>0.71875</v>
      </c>
      <c r="S593" s="1">
        <v>0.73958333333333337</v>
      </c>
      <c r="T593" t="s">
        <v>119</v>
      </c>
      <c r="V593" t="s">
        <v>362</v>
      </c>
    </row>
    <row r="594" spans="1:22" x14ac:dyDescent="0.25">
      <c r="A594" t="s">
        <v>166</v>
      </c>
      <c r="B594">
        <v>1104</v>
      </c>
      <c r="C594">
        <v>12187241</v>
      </c>
      <c r="D594" t="s">
        <v>177</v>
      </c>
      <c r="E594" t="s">
        <v>321</v>
      </c>
      <c r="F594">
        <v>480</v>
      </c>
      <c r="G594" t="s">
        <v>240</v>
      </c>
      <c r="H594" t="s">
        <v>314</v>
      </c>
      <c r="I594">
        <v>0</v>
      </c>
      <c r="J594">
        <v>2517181</v>
      </c>
      <c r="K594" t="s">
        <v>315</v>
      </c>
      <c r="L594" t="s">
        <v>242</v>
      </c>
      <c r="M594" t="s">
        <v>243</v>
      </c>
      <c r="N594" t="s">
        <v>316</v>
      </c>
      <c r="O594" t="s">
        <v>317</v>
      </c>
      <c r="P594" t="s">
        <v>177</v>
      </c>
      <c r="Q594" t="s">
        <v>177</v>
      </c>
      <c r="R594" s="1">
        <v>0.58333333333333337</v>
      </c>
      <c r="S594" s="1">
        <v>0.91666666666666663</v>
      </c>
      <c r="T594" t="s">
        <v>365</v>
      </c>
      <c r="V594" t="s">
        <v>362</v>
      </c>
    </row>
    <row r="595" spans="1:22" x14ac:dyDescent="0.25">
      <c r="A595" t="s">
        <v>166</v>
      </c>
      <c r="B595">
        <v>1104</v>
      </c>
      <c r="C595">
        <v>12187259</v>
      </c>
      <c r="D595" t="s">
        <v>177</v>
      </c>
      <c r="E595" t="s">
        <v>321</v>
      </c>
      <c r="F595">
        <v>100</v>
      </c>
      <c r="G595" t="s">
        <v>240</v>
      </c>
      <c r="H595" t="s">
        <v>314</v>
      </c>
      <c r="I595">
        <v>0</v>
      </c>
      <c r="J595">
        <v>2517181</v>
      </c>
      <c r="K595" t="s">
        <v>315</v>
      </c>
      <c r="L595" t="s">
        <v>242</v>
      </c>
      <c r="M595" t="s">
        <v>243</v>
      </c>
      <c r="N595" t="s">
        <v>316</v>
      </c>
      <c r="O595" t="s">
        <v>317</v>
      </c>
      <c r="P595" t="s">
        <v>177</v>
      </c>
      <c r="Q595" t="s">
        <v>177</v>
      </c>
      <c r="R595" s="1">
        <v>0.91666666666666663</v>
      </c>
      <c r="S595" s="1">
        <v>0.98611111111111116</v>
      </c>
      <c r="T595" t="s">
        <v>365</v>
      </c>
      <c r="V595" t="s">
        <v>362</v>
      </c>
    </row>
    <row r="596" spans="1:22" x14ac:dyDescent="0.25">
      <c r="A596" t="s">
        <v>166</v>
      </c>
      <c r="B596">
        <v>1104</v>
      </c>
      <c r="C596">
        <v>12187068</v>
      </c>
      <c r="D596" t="s">
        <v>177</v>
      </c>
      <c r="E596" t="s">
        <v>321</v>
      </c>
      <c r="F596">
        <v>215</v>
      </c>
      <c r="G596" t="s">
        <v>240</v>
      </c>
      <c r="H596" t="s">
        <v>314</v>
      </c>
      <c r="I596">
        <v>0</v>
      </c>
      <c r="J596">
        <v>2517181</v>
      </c>
      <c r="K596" t="s">
        <v>315</v>
      </c>
      <c r="L596" t="s">
        <v>242</v>
      </c>
      <c r="M596" t="s">
        <v>243</v>
      </c>
      <c r="N596" t="s">
        <v>316</v>
      </c>
      <c r="O596" t="s">
        <v>317</v>
      </c>
      <c r="P596" t="s">
        <v>177</v>
      </c>
      <c r="Q596" t="s">
        <v>177</v>
      </c>
      <c r="R596" s="1">
        <v>0.4375</v>
      </c>
      <c r="S596" s="1">
        <v>0.58680555555555558</v>
      </c>
      <c r="T596" t="s">
        <v>365</v>
      </c>
      <c r="V596" t="s">
        <v>362</v>
      </c>
    </row>
    <row r="597" spans="1:22" x14ac:dyDescent="0.25">
      <c r="A597" t="s">
        <v>166</v>
      </c>
      <c r="B597">
        <v>1104</v>
      </c>
      <c r="C597">
        <v>12187520</v>
      </c>
      <c r="D597" t="s">
        <v>124</v>
      </c>
      <c r="E597" t="s">
        <v>321</v>
      </c>
      <c r="F597">
        <v>40</v>
      </c>
      <c r="G597" t="s">
        <v>240</v>
      </c>
      <c r="H597" t="s">
        <v>314</v>
      </c>
      <c r="I597">
        <v>0</v>
      </c>
      <c r="J597">
        <v>2517181</v>
      </c>
      <c r="K597" t="s">
        <v>315</v>
      </c>
      <c r="L597" t="s">
        <v>242</v>
      </c>
      <c r="M597" t="s">
        <v>243</v>
      </c>
      <c r="N597" t="s">
        <v>316</v>
      </c>
      <c r="O597" t="s">
        <v>317</v>
      </c>
      <c r="P597" t="s">
        <v>124</v>
      </c>
      <c r="Q597" t="s">
        <v>124</v>
      </c>
      <c r="R597" s="1">
        <v>0.64583333333333337</v>
      </c>
      <c r="S597" s="1">
        <v>0.67361111111111116</v>
      </c>
      <c r="T597" t="s">
        <v>365</v>
      </c>
      <c r="V597" t="s">
        <v>362</v>
      </c>
    </row>
    <row r="598" spans="1:22" x14ac:dyDescent="0.25">
      <c r="A598" t="s">
        <v>166</v>
      </c>
      <c r="B598">
        <v>1104</v>
      </c>
      <c r="C598">
        <v>12188041</v>
      </c>
      <c r="D598" t="s">
        <v>97</v>
      </c>
      <c r="E598" t="s">
        <v>321</v>
      </c>
      <c r="F598">
        <v>30</v>
      </c>
      <c r="G598" t="s">
        <v>240</v>
      </c>
      <c r="H598" t="s">
        <v>314</v>
      </c>
      <c r="I598">
        <v>0</v>
      </c>
      <c r="J598">
        <v>2517470</v>
      </c>
      <c r="K598" t="s">
        <v>315</v>
      </c>
      <c r="L598" t="s">
        <v>242</v>
      </c>
      <c r="M598" t="s">
        <v>243</v>
      </c>
      <c r="N598" t="s">
        <v>316</v>
      </c>
      <c r="O598" t="s">
        <v>317</v>
      </c>
      <c r="P598" t="s">
        <v>97</v>
      </c>
      <c r="Q598" t="s">
        <v>97</v>
      </c>
      <c r="R598" s="1">
        <v>5.5555555555555552E-2</v>
      </c>
      <c r="S598" s="1">
        <v>7.6388888888888895E-2</v>
      </c>
      <c r="T598" t="s">
        <v>366</v>
      </c>
      <c r="V598" t="s">
        <v>362</v>
      </c>
    </row>
    <row r="599" spans="1:22" x14ac:dyDescent="0.25">
      <c r="A599" t="s">
        <v>166</v>
      </c>
      <c r="B599">
        <v>1104</v>
      </c>
      <c r="C599">
        <v>12187982</v>
      </c>
      <c r="D599" t="s">
        <v>97</v>
      </c>
      <c r="E599" t="s">
        <v>321</v>
      </c>
      <c r="F599">
        <v>20</v>
      </c>
      <c r="G599" t="s">
        <v>240</v>
      </c>
      <c r="H599" t="s">
        <v>314</v>
      </c>
      <c r="I599">
        <v>0</v>
      </c>
      <c r="J599">
        <v>2517470</v>
      </c>
      <c r="K599" t="s">
        <v>315</v>
      </c>
      <c r="L599" t="s">
        <v>242</v>
      </c>
      <c r="M599" t="s">
        <v>243</v>
      </c>
      <c r="N599" t="s">
        <v>316</v>
      </c>
      <c r="O599" t="s">
        <v>317</v>
      </c>
      <c r="P599" t="s">
        <v>97</v>
      </c>
      <c r="Q599" t="s">
        <v>97</v>
      </c>
      <c r="R599" s="1">
        <v>0.87152777777777779</v>
      </c>
      <c r="S599" s="1">
        <v>0.88541666666666663</v>
      </c>
      <c r="T599" t="s">
        <v>366</v>
      </c>
      <c r="V599" t="s">
        <v>362</v>
      </c>
    </row>
    <row r="600" spans="1:22" x14ac:dyDescent="0.25">
      <c r="A600" t="s">
        <v>166</v>
      </c>
      <c r="B600">
        <v>1104</v>
      </c>
      <c r="C600">
        <v>12188244</v>
      </c>
      <c r="D600" t="s">
        <v>85</v>
      </c>
      <c r="E600" t="s">
        <v>321</v>
      </c>
      <c r="F600">
        <v>35</v>
      </c>
      <c r="G600" t="s">
        <v>240</v>
      </c>
      <c r="H600" t="s">
        <v>314</v>
      </c>
      <c r="I600">
        <v>0</v>
      </c>
      <c r="J600">
        <v>2517470</v>
      </c>
      <c r="K600" t="s">
        <v>315</v>
      </c>
      <c r="L600" t="s">
        <v>242</v>
      </c>
      <c r="M600" t="s">
        <v>243</v>
      </c>
      <c r="N600" t="s">
        <v>316</v>
      </c>
      <c r="O600" t="s">
        <v>317</v>
      </c>
      <c r="P600" t="s">
        <v>85</v>
      </c>
      <c r="Q600" t="s">
        <v>85</v>
      </c>
      <c r="R600" s="1">
        <v>0.55555555555555558</v>
      </c>
      <c r="S600" s="1">
        <v>0.57986111111111105</v>
      </c>
      <c r="T600" t="s">
        <v>366</v>
      </c>
      <c r="V600" t="s">
        <v>362</v>
      </c>
    </row>
    <row r="601" spans="1:22" x14ac:dyDescent="0.25">
      <c r="A601" t="s">
        <v>166</v>
      </c>
      <c r="B601">
        <v>1104</v>
      </c>
      <c r="C601">
        <v>12188728</v>
      </c>
      <c r="D601" t="s">
        <v>100</v>
      </c>
      <c r="E601" t="s">
        <v>321</v>
      </c>
      <c r="F601">
        <v>25</v>
      </c>
      <c r="G601" t="s">
        <v>240</v>
      </c>
      <c r="H601" t="s">
        <v>314</v>
      </c>
      <c r="I601">
        <v>0</v>
      </c>
      <c r="J601">
        <v>2517783</v>
      </c>
      <c r="K601" t="s">
        <v>315</v>
      </c>
      <c r="L601" t="s">
        <v>242</v>
      </c>
      <c r="M601" t="s">
        <v>243</v>
      </c>
      <c r="N601" t="s">
        <v>316</v>
      </c>
      <c r="O601" t="s">
        <v>317</v>
      </c>
      <c r="P601" t="s">
        <v>100</v>
      </c>
      <c r="Q601" t="s">
        <v>100</v>
      </c>
      <c r="R601" s="1">
        <v>0.66666666666666663</v>
      </c>
      <c r="S601" s="1">
        <v>0.68402777777777779</v>
      </c>
      <c r="T601" t="s">
        <v>119</v>
      </c>
      <c r="V601" t="s">
        <v>362</v>
      </c>
    </row>
    <row r="602" spans="1:22" x14ac:dyDescent="0.25">
      <c r="A602" t="s">
        <v>166</v>
      </c>
      <c r="B602">
        <v>1104</v>
      </c>
      <c r="C602">
        <v>12188572</v>
      </c>
      <c r="D602" t="s">
        <v>100</v>
      </c>
      <c r="E602" t="s">
        <v>321</v>
      </c>
      <c r="F602">
        <v>30</v>
      </c>
      <c r="G602" t="s">
        <v>240</v>
      </c>
      <c r="H602" t="s">
        <v>314</v>
      </c>
      <c r="I602">
        <v>0</v>
      </c>
      <c r="J602">
        <v>2517783</v>
      </c>
      <c r="K602" t="s">
        <v>315</v>
      </c>
      <c r="L602" t="s">
        <v>242</v>
      </c>
      <c r="M602" t="s">
        <v>243</v>
      </c>
      <c r="N602" t="s">
        <v>316</v>
      </c>
      <c r="O602" t="s">
        <v>317</v>
      </c>
      <c r="P602" t="s">
        <v>100</v>
      </c>
      <c r="Q602" t="s">
        <v>100</v>
      </c>
      <c r="R602" s="1">
        <v>0.31597222222222221</v>
      </c>
      <c r="S602" s="1">
        <v>0.33680555555555558</v>
      </c>
      <c r="T602" t="s">
        <v>119</v>
      </c>
      <c r="V602" t="s">
        <v>362</v>
      </c>
    </row>
    <row r="603" spans="1:22" x14ac:dyDescent="0.25">
      <c r="A603" t="s">
        <v>166</v>
      </c>
      <c r="B603">
        <v>1104</v>
      </c>
      <c r="C603">
        <v>12189609</v>
      </c>
      <c r="D603" t="s">
        <v>273</v>
      </c>
      <c r="E603" t="s">
        <v>367</v>
      </c>
      <c r="F603">
        <v>15</v>
      </c>
      <c r="G603" t="s">
        <v>240</v>
      </c>
      <c r="H603" t="s">
        <v>314</v>
      </c>
      <c r="I603">
        <v>1</v>
      </c>
      <c r="J603">
        <v>2518064</v>
      </c>
      <c r="K603" t="s">
        <v>315</v>
      </c>
      <c r="L603" t="s">
        <v>242</v>
      </c>
      <c r="M603" t="s">
        <v>243</v>
      </c>
      <c r="N603" t="s">
        <v>316</v>
      </c>
      <c r="O603" t="s">
        <v>317</v>
      </c>
      <c r="P603" t="s">
        <v>273</v>
      </c>
      <c r="Q603" t="s">
        <v>273</v>
      </c>
      <c r="R603" s="1">
        <v>0.90625</v>
      </c>
      <c r="S603" s="1">
        <v>0.91666666666666663</v>
      </c>
      <c r="T603" t="s">
        <v>161</v>
      </c>
      <c r="V603" t="s">
        <v>362</v>
      </c>
    </row>
    <row r="604" spans="1:22" x14ac:dyDescent="0.25">
      <c r="A604" t="s">
        <v>166</v>
      </c>
      <c r="B604">
        <v>1104</v>
      </c>
      <c r="C604">
        <v>12189644</v>
      </c>
      <c r="D604" t="s">
        <v>273</v>
      </c>
      <c r="E604" t="s">
        <v>324</v>
      </c>
      <c r="F604">
        <v>480</v>
      </c>
      <c r="G604" t="s">
        <v>240</v>
      </c>
      <c r="H604" t="s">
        <v>314</v>
      </c>
      <c r="I604">
        <v>0</v>
      </c>
      <c r="J604">
        <v>2518064</v>
      </c>
      <c r="K604" t="s">
        <v>315</v>
      </c>
      <c r="L604" t="s">
        <v>242</v>
      </c>
      <c r="M604" t="s">
        <v>243</v>
      </c>
      <c r="N604" t="s">
        <v>316</v>
      </c>
      <c r="O604" t="s">
        <v>317</v>
      </c>
      <c r="P604" t="s">
        <v>273</v>
      </c>
      <c r="Q604" t="s">
        <v>88</v>
      </c>
      <c r="R604" s="1">
        <v>0.91666666666666663</v>
      </c>
      <c r="S604" s="1">
        <v>0.25</v>
      </c>
      <c r="T604" t="s">
        <v>161</v>
      </c>
      <c r="V604" t="s">
        <v>362</v>
      </c>
    </row>
    <row r="605" spans="1:22" x14ac:dyDescent="0.25">
      <c r="A605" t="s">
        <v>166</v>
      </c>
      <c r="B605">
        <v>1104</v>
      </c>
      <c r="C605">
        <v>12189753</v>
      </c>
      <c r="D605" t="s">
        <v>88</v>
      </c>
      <c r="E605" t="s">
        <v>321</v>
      </c>
      <c r="F605">
        <v>280</v>
      </c>
      <c r="G605" t="s">
        <v>240</v>
      </c>
      <c r="H605" t="s">
        <v>314</v>
      </c>
      <c r="I605">
        <v>0</v>
      </c>
      <c r="J605">
        <v>2518064</v>
      </c>
      <c r="K605" t="s">
        <v>315</v>
      </c>
      <c r="L605" t="s">
        <v>242</v>
      </c>
      <c r="M605" t="s">
        <v>243</v>
      </c>
      <c r="N605" t="s">
        <v>316</v>
      </c>
      <c r="O605" t="s">
        <v>317</v>
      </c>
      <c r="P605" t="s">
        <v>88</v>
      </c>
      <c r="Q605" t="s">
        <v>88</v>
      </c>
      <c r="R605" s="1">
        <v>0.25</v>
      </c>
      <c r="S605" s="1">
        <v>0.44444444444444442</v>
      </c>
      <c r="T605" t="s">
        <v>161</v>
      </c>
      <c r="V605" t="s">
        <v>362</v>
      </c>
    </row>
    <row r="606" spans="1:22" x14ac:dyDescent="0.25">
      <c r="A606" t="s">
        <v>166</v>
      </c>
      <c r="B606">
        <v>1104</v>
      </c>
      <c r="C606">
        <v>12191157</v>
      </c>
      <c r="D606" t="s">
        <v>170</v>
      </c>
      <c r="E606" t="s">
        <v>359</v>
      </c>
      <c r="F606">
        <v>30</v>
      </c>
      <c r="G606" t="s">
        <v>240</v>
      </c>
      <c r="H606" t="s">
        <v>314</v>
      </c>
      <c r="I606">
        <v>1</v>
      </c>
      <c r="J606">
        <v>2518764</v>
      </c>
      <c r="K606" t="s">
        <v>315</v>
      </c>
      <c r="L606" t="s">
        <v>242</v>
      </c>
      <c r="M606" t="s">
        <v>243</v>
      </c>
      <c r="N606" t="s">
        <v>316</v>
      </c>
      <c r="O606" t="s">
        <v>317</v>
      </c>
      <c r="P606" t="s">
        <v>170</v>
      </c>
      <c r="Q606" t="s">
        <v>170</v>
      </c>
      <c r="R606" s="1">
        <v>0.64583333333333337</v>
      </c>
      <c r="S606" s="1">
        <v>0.66666666666666663</v>
      </c>
      <c r="T606" t="s">
        <v>171</v>
      </c>
      <c r="V606" t="s">
        <v>362</v>
      </c>
    </row>
    <row r="607" spans="1:22" x14ac:dyDescent="0.25">
      <c r="A607" t="s">
        <v>166</v>
      </c>
      <c r="B607">
        <v>1104</v>
      </c>
      <c r="C607">
        <v>12191613</v>
      </c>
      <c r="D607" t="s">
        <v>178</v>
      </c>
      <c r="E607" t="s">
        <v>321</v>
      </c>
      <c r="F607">
        <v>20</v>
      </c>
      <c r="G607" t="s">
        <v>240</v>
      </c>
      <c r="H607" t="s">
        <v>314</v>
      </c>
      <c r="I607">
        <v>0</v>
      </c>
      <c r="J607">
        <v>2518846</v>
      </c>
      <c r="K607" t="s">
        <v>315</v>
      </c>
      <c r="L607" t="s">
        <v>242</v>
      </c>
      <c r="M607" t="s">
        <v>243</v>
      </c>
      <c r="N607" t="s">
        <v>316</v>
      </c>
      <c r="O607" t="s">
        <v>317</v>
      </c>
      <c r="P607" t="s">
        <v>178</v>
      </c>
      <c r="Q607" t="s">
        <v>178</v>
      </c>
      <c r="R607" s="1">
        <v>0.79166666666666663</v>
      </c>
      <c r="S607" s="1">
        <v>0.80555555555555547</v>
      </c>
      <c r="T607" t="s">
        <v>149</v>
      </c>
      <c r="V607" t="s">
        <v>362</v>
      </c>
    </row>
    <row r="608" spans="1:22" x14ac:dyDescent="0.25">
      <c r="A608" t="s">
        <v>166</v>
      </c>
      <c r="B608">
        <v>1104</v>
      </c>
      <c r="C608">
        <v>12191439</v>
      </c>
      <c r="D608" t="s">
        <v>178</v>
      </c>
      <c r="E608" t="s">
        <v>321</v>
      </c>
      <c r="F608">
        <v>50</v>
      </c>
      <c r="G608" t="s">
        <v>240</v>
      </c>
      <c r="H608" t="s">
        <v>314</v>
      </c>
      <c r="I608">
        <v>0</v>
      </c>
      <c r="J608">
        <v>2518846</v>
      </c>
      <c r="K608" t="s">
        <v>315</v>
      </c>
      <c r="L608" t="s">
        <v>242</v>
      </c>
      <c r="M608" t="s">
        <v>243</v>
      </c>
      <c r="N608" t="s">
        <v>316</v>
      </c>
      <c r="O608" t="s">
        <v>317</v>
      </c>
      <c r="P608" t="s">
        <v>178</v>
      </c>
      <c r="Q608" t="s">
        <v>178</v>
      </c>
      <c r="R608" s="1">
        <v>0.40277777777777773</v>
      </c>
      <c r="S608" s="1">
        <v>0.4375</v>
      </c>
      <c r="T608" t="s">
        <v>149</v>
      </c>
      <c r="V608" t="s">
        <v>362</v>
      </c>
    </row>
    <row r="609" spans="1:22" x14ac:dyDescent="0.25">
      <c r="A609" t="s">
        <v>166</v>
      </c>
      <c r="B609">
        <v>1104</v>
      </c>
      <c r="C609">
        <v>12192436</v>
      </c>
      <c r="D609" t="s">
        <v>116</v>
      </c>
      <c r="E609" t="s">
        <v>321</v>
      </c>
      <c r="F609">
        <v>55</v>
      </c>
      <c r="G609" t="s">
        <v>240</v>
      </c>
      <c r="H609" t="s">
        <v>314</v>
      </c>
      <c r="I609">
        <v>1</v>
      </c>
      <c r="J609">
        <v>2519194</v>
      </c>
      <c r="K609" t="s">
        <v>315</v>
      </c>
      <c r="L609" t="s">
        <v>242</v>
      </c>
      <c r="M609" t="s">
        <v>243</v>
      </c>
      <c r="N609" t="s">
        <v>316</v>
      </c>
      <c r="O609" t="s">
        <v>317</v>
      </c>
      <c r="P609" t="s">
        <v>116</v>
      </c>
      <c r="Q609" t="s">
        <v>116</v>
      </c>
      <c r="R609" s="1">
        <v>0.70486111111111116</v>
      </c>
      <c r="S609" s="1">
        <v>0.74305555555555547</v>
      </c>
      <c r="T609" t="s">
        <v>363</v>
      </c>
      <c r="V609" t="s">
        <v>362</v>
      </c>
    </row>
    <row r="610" spans="1:22" x14ac:dyDescent="0.25">
      <c r="A610" t="s">
        <v>166</v>
      </c>
      <c r="B610">
        <v>1104</v>
      </c>
      <c r="C610">
        <v>12192339</v>
      </c>
      <c r="D610" t="s">
        <v>116</v>
      </c>
      <c r="E610" t="s">
        <v>321</v>
      </c>
      <c r="F610">
        <v>195</v>
      </c>
      <c r="G610" t="s">
        <v>240</v>
      </c>
      <c r="H610" t="s">
        <v>314</v>
      </c>
      <c r="I610">
        <v>0</v>
      </c>
      <c r="J610">
        <v>2519194</v>
      </c>
      <c r="K610" t="s">
        <v>315</v>
      </c>
      <c r="L610" t="s">
        <v>242</v>
      </c>
      <c r="M610" t="s">
        <v>243</v>
      </c>
      <c r="N610" t="s">
        <v>316</v>
      </c>
      <c r="O610" t="s">
        <v>317</v>
      </c>
      <c r="P610" t="s">
        <v>116</v>
      </c>
      <c r="Q610" t="s">
        <v>116</v>
      </c>
      <c r="R610" s="1">
        <v>0.25</v>
      </c>
      <c r="S610" s="1">
        <v>0.38541666666666669</v>
      </c>
      <c r="T610" t="s">
        <v>363</v>
      </c>
      <c r="V610" t="s">
        <v>362</v>
      </c>
    </row>
    <row r="611" spans="1:22" x14ac:dyDescent="0.25">
      <c r="A611" t="s">
        <v>166</v>
      </c>
      <c r="B611">
        <v>1104</v>
      </c>
      <c r="C611">
        <v>12193156</v>
      </c>
      <c r="D611" t="s">
        <v>118</v>
      </c>
      <c r="E611" t="s">
        <v>313</v>
      </c>
      <c r="F611">
        <v>60</v>
      </c>
      <c r="G611" t="s">
        <v>240</v>
      </c>
      <c r="H611" t="s">
        <v>314</v>
      </c>
      <c r="I611">
        <v>1</v>
      </c>
      <c r="J611">
        <v>2519535</v>
      </c>
      <c r="K611" t="s">
        <v>315</v>
      </c>
      <c r="L611" t="s">
        <v>242</v>
      </c>
      <c r="M611" t="s">
        <v>243</v>
      </c>
      <c r="N611" t="s">
        <v>316</v>
      </c>
      <c r="O611" t="s">
        <v>317</v>
      </c>
      <c r="P611" t="s">
        <v>118</v>
      </c>
      <c r="Q611" t="s">
        <v>118</v>
      </c>
      <c r="R611" s="1">
        <v>0.73611111111111116</v>
      </c>
      <c r="S611" s="1">
        <v>0.77777777777777779</v>
      </c>
      <c r="T611" t="s">
        <v>368</v>
      </c>
      <c r="V611" t="s">
        <v>362</v>
      </c>
    </row>
    <row r="612" spans="1:22" hidden="1" x14ac:dyDescent="0.25">
      <c r="A612" t="s">
        <v>174</v>
      </c>
      <c r="B612">
        <v>1104</v>
      </c>
      <c r="C612">
        <v>12181917</v>
      </c>
      <c r="D612" t="s">
        <v>141</v>
      </c>
      <c r="E612" t="s">
        <v>313</v>
      </c>
      <c r="F612">
        <v>15</v>
      </c>
      <c r="G612" t="s">
        <v>240</v>
      </c>
      <c r="H612" t="s">
        <v>314</v>
      </c>
      <c r="I612">
        <v>1</v>
      </c>
      <c r="J612">
        <v>2514583</v>
      </c>
      <c r="K612" t="s">
        <v>315</v>
      </c>
      <c r="L612" t="s">
        <v>242</v>
      </c>
      <c r="M612" t="s">
        <v>243</v>
      </c>
      <c r="N612" t="s">
        <v>316</v>
      </c>
      <c r="O612" t="s">
        <v>317</v>
      </c>
      <c r="P612" t="s">
        <v>141</v>
      </c>
      <c r="Q612" t="s">
        <v>141</v>
      </c>
      <c r="R612" s="1">
        <v>0.31944444444444448</v>
      </c>
      <c r="S612" s="1">
        <v>0.3298611111111111</v>
      </c>
      <c r="T612" t="s">
        <v>172</v>
      </c>
      <c r="V612" t="s">
        <v>369</v>
      </c>
    </row>
    <row r="613" spans="1:22" hidden="1" x14ac:dyDescent="0.25">
      <c r="A613" t="s">
        <v>174</v>
      </c>
      <c r="B613">
        <v>1104</v>
      </c>
      <c r="C613">
        <v>12181751</v>
      </c>
      <c r="D613" t="s">
        <v>141</v>
      </c>
      <c r="E613" t="s">
        <v>313</v>
      </c>
      <c r="F613">
        <v>40</v>
      </c>
      <c r="G613" t="s">
        <v>240</v>
      </c>
      <c r="H613" t="s">
        <v>314</v>
      </c>
      <c r="I613">
        <v>0</v>
      </c>
      <c r="J613">
        <v>2514583</v>
      </c>
      <c r="K613" t="s">
        <v>315</v>
      </c>
      <c r="L613" t="s">
        <v>242</v>
      </c>
      <c r="M613" t="s">
        <v>243</v>
      </c>
      <c r="N613" t="s">
        <v>316</v>
      </c>
      <c r="O613" t="s">
        <v>317</v>
      </c>
      <c r="P613" t="s">
        <v>141</v>
      </c>
      <c r="Q613" t="s">
        <v>141</v>
      </c>
      <c r="R613" s="1">
        <v>0.58333333333333337</v>
      </c>
      <c r="S613" s="1">
        <v>0.61111111111111105</v>
      </c>
      <c r="T613" t="s">
        <v>172</v>
      </c>
      <c r="V613" t="s">
        <v>369</v>
      </c>
    </row>
    <row r="614" spans="1:22" hidden="1" x14ac:dyDescent="0.25">
      <c r="A614" t="s">
        <v>174</v>
      </c>
      <c r="B614">
        <v>1104</v>
      </c>
      <c r="C614">
        <v>12182401</v>
      </c>
      <c r="D614" t="s">
        <v>50</v>
      </c>
      <c r="E614" t="s">
        <v>313</v>
      </c>
      <c r="F614">
        <v>55</v>
      </c>
      <c r="G614" t="s">
        <v>240</v>
      </c>
      <c r="H614" t="s">
        <v>314</v>
      </c>
      <c r="I614">
        <v>1</v>
      </c>
      <c r="J614">
        <v>2514711</v>
      </c>
      <c r="K614" t="s">
        <v>315</v>
      </c>
      <c r="L614" t="s">
        <v>242</v>
      </c>
      <c r="M614" t="s">
        <v>243</v>
      </c>
      <c r="N614" t="s">
        <v>316</v>
      </c>
      <c r="O614" t="s">
        <v>317</v>
      </c>
      <c r="P614" t="s">
        <v>50</v>
      </c>
      <c r="Q614" t="s">
        <v>50</v>
      </c>
      <c r="R614" s="1">
        <v>0.4201388888888889</v>
      </c>
      <c r="S614" s="1">
        <v>0.45833333333333331</v>
      </c>
      <c r="T614" t="s">
        <v>175</v>
      </c>
      <c r="V614" t="s">
        <v>369</v>
      </c>
    </row>
    <row r="615" spans="1:22" hidden="1" x14ac:dyDescent="0.25">
      <c r="A615" t="s">
        <v>174</v>
      </c>
      <c r="B615">
        <v>1104</v>
      </c>
      <c r="C615">
        <v>12182816</v>
      </c>
      <c r="D615" t="s">
        <v>110</v>
      </c>
      <c r="E615" t="s">
        <v>313</v>
      </c>
      <c r="F615">
        <v>90</v>
      </c>
      <c r="G615" t="s">
        <v>240</v>
      </c>
      <c r="H615" t="s">
        <v>314</v>
      </c>
      <c r="I615">
        <v>0</v>
      </c>
      <c r="J615">
        <v>2514711</v>
      </c>
      <c r="K615" t="s">
        <v>315</v>
      </c>
      <c r="L615" t="s">
        <v>242</v>
      </c>
      <c r="M615" t="s">
        <v>243</v>
      </c>
      <c r="N615" t="s">
        <v>316</v>
      </c>
      <c r="O615" t="s">
        <v>317</v>
      </c>
      <c r="P615" t="s">
        <v>110</v>
      </c>
      <c r="Q615" t="s">
        <v>110</v>
      </c>
      <c r="R615" s="1">
        <v>0.50694444444444442</v>
      </c>
      <c r="S615" s="1">
        <v>0.56944444444444442</v>
      </c>
      <c r="T615" t="s">
        <v>175</v>
      </c>
      <c r="V615" t="s">
        <v>369</v>
      </c>
    </row>
    <row r="616" spans="1:22" hidden="1" x14ac:dyDescent="0.25">
      <c r="A616" t="s">
        <v>174</v>
      </c>
      <c r="B616">
        <v>1104</v>
      </c>
      <c r="C616">
        <v>12182941</v>
      </c>
      <c r="D616" t="s">
        <v>110</v>
      </c>
      <c r="E616" t="s">
        <v>313</v>
      </c>
      <c r="F616">
        <v>35</v>
      </c>
      <c r="G616" t="s">
        <v>240</v>
      </c>
      <c r="H616" t="s">
        <v>314</v>
      </c>
      <c r="I616">
        <v>0</v>
      </c>
      <c r="J616">
        <v>2514711</v>
      </c>
      <c r="K616" t="s">
        <v>315</v>
      </c>
      <c r="L616" t="s">
        <v>242</v>
      </c>
      <c r="M616" t="s">
        <v>243</v>
      </c>
      <c r="N616" t="s">
        <v>316</v>
      </c>
      <c r="O616" t="s">
        <v>317</v>
      </c>
      <c r="P616" t="s">
        <v>110</v>
      </c>
      <c r="Q616" t="s">
        <v>110</v>
      </c>
      <c r="R616" s="1">
        <v>0.66666666666666663</v>
      </c>
      <c r="S616" s="1">
        <v>0.69097222222222221</v>
      </c>
      <c r="T616" t="s">
        <v>175</v>
      </c>
      <c r="V616" t="s">
        <v>369</v>
      </c>
    </row>
    <row r="617" spans="1:22" hidden="1" x14ac:dyDescent="0.25">
      <c r="A617" t="s">
        <v>174</v>
      </c>
      <c r="B617">
        <v>1104</v>
      </c>
      <c r="C617">
        <v>12184016</v>
      </c>
      <c r="D617" t="s">
        <v>129</v>
      </c>
      <c r="E617" t="s">
        <v>313</v>
      </c>
      <c r="F617">
        <v>50</v>
      </c>
      <c r="G617" t="s">
        <v>240</v>
      </c>
      <c r="H617" t="s">
        <v>314</v>
      </c>
      <c r="I617">
        <v>1</v>
      </c>
      <c r="J617">
        <v>2514711</v>
      </c>
      <c r="K617" t="s">
        <v>315</v>
      </c>
      <c r="L617" t="s">
        <v>242</v>
      </c>
      <c r="M617" t="s">
        <v>243</v>
      </c>
      <c r="N617" t="s">
        <v>316</v>
      </c>
      <c r="O617" t="s">
        <v>317</v>
      </c>
      <c r="P617" t="s">
        <v>129</v>
      </c>
      <c r="Q617" t="s">
        <v>129</v>
      </c>
      <c r="R617" s="1">
        <v>0.69791666666666663</v>
      </c>
      <c r="S617" s="1">
        <v>0.73263888888888884</v>
      </c>
      <c r="T617" t="s">
        <v>175</v>
      </c>
      <c r="V617" t="s">
        <v>369</v>
      </c>
    </row>
    <row r="618" spans="1:22" hidden="1" x14ac:dyDescent="0.25">
      <c r="A618" t="s">
        <v>174</v>
      </c>
      <c r="B618">
        <v>1104</v>
      </c>
      <c r="C618">
        <v>12185459</v>
      </c>
      <c r="D618" t="s">
        <v>113</v>
      </c>
      <c r="E618" t="s">
        <v>329</v>
      </c>
      <c r="F618">
        <v>40</v>
      </c>
      <c r="G618" t="s">
        <v>240</v>
      </c>
      <c r="H618" t="s">
        <v>314</v>
      </c>
      <c r="I618">
        <v>1</v>
      </c>
      <c r="J618">
        <v>2514711</v>
      </c>
      <c r="K618" t="s">
        <v>315</v>
      </c>
      <c r="L618" t="s">
        <v>242</v>
      </c>
      <c r="M618" t="s">
        <v>243</v>
      </c>
      <c r="N618" t="s">
        <v>316</v>
      </c>
      <c r="O618" t="s">
        <v>317</v>
      </c>
      <c r="P618" t="s">
        <v>113</v>
      </c>
      <c r="Q618" t="s">
        <v>113</v>
      </c>
      <c r="R618" s="1">
        <v>0.51041666666666663</v>
      </c>
      <c r="S618" s="1">
        <v>0.53819444444444442</v>
      </c>
      <c r="T618" t="s">
        <v>175</v>
      </c>
      <c r="V618" t="s">
        <v>369</v>
      </c>
    </row>
    <row r="619" spans="1:22" hidden="1" x14ac:dyDescent="0.25">
      <c r="A619" t="s">
        <v>174</v>
      </c>
      <c r="B619">
        <v>1104</v>
      </c>
      <c r="C619">
        <v>12186223</v>
      </c>
      <c r="D619" t="s">
        <v>272</v>
      </c>
      <c r="E619" t="s">
        <v>321</v>
      </c>
      <c r="F619">
        <v>55</v>
      </c>
      <c r="G619" t="s">
        <v>240</v>
      </c>
      <c r="H619" t="s">
        <v>314</v>
      </c>
      <c r="I619">
        <v>1</v>
      </c>
      <c r="J619">
        <v>2516702</v>
      </c>
      <c r="K619" t="s">
        <v>315</v>
      </c>
      <c r="L619" t="s">
        <v>242</v>
      </c>
      <c r="M619" t="s">
        <v>243</v>
      </c>
      <c r="N619" t="s">
        <v>316</v>
      </c>
      <c r="O619" t="s">
        <v>317</v>
      </c>
      <c r="P619" t="s">
        <v>272</v>
      </c>
      <c r="Q619" t="s">
        <v>272</v>
      </c>
      <c r="R619" s="1">
        <v>0.54166666666666663</v>
      </c>
      <c r="S619" s="1">
        <v>0.57986111111111105</v>
      </c>
      <c r="T619" t="s">
        <v>175</v>
      </c>
      <c r="V619" t="s">
        <v>369</v>
      </c>
    </row>
    <row r="620" spans="1:22" hidden="1" x14ac:dyDescent="0.25">
      <c r="A620" t="s">
        <v>174</v>
      </c>
      <c r="B620">
        <v>1104</v>
      </c>
      <c r="C620">
        <v>12186378</v>
      </c>
      <c r="D620" t="s">
        <v>272</v>
      </c>
      <c r="E620" t="s">
        <v>321</v>
      </c>
      <c r="F620">
        <v>120</v>
      </c>
      <c r="G620" t="s">
        <v>240</v>
      </c>
      <c r="H620" t="s">
        <v>314</v>
      </c>
      <c r="I620">
        <v>0</v>
      </c>
      <c r="J620">
        <v>2516702</v>
      </c>
      <c r="K620" t="s">
        <v>315</v>
      </c>
      <c r="L620" t="s">
        <v>242</v>
      </c>
      <c r="M620" t="s">
        <v>243</v>
      </c>
      <c r="N620" t="s">
        <v>316</v>
      </c>
      <c r="O620" t="s">
        <v>317</v>
      </c>
      <c r="P620" t="s">
        <v>272</v>
      </c>
      <c r="Q620" t="s">
        <v>272</v>
      </c>
      <c r="R620" s="1">
        <v>0.67708333333333337</v>
      </c>
      <c r="S620" s="1">
        <v>0.76041666666666663</v>
      </c>
      <c r="T620" t="s">
        <v>175</v>
      </c>
      <c r="V620" t="s">
        <v>369</v>
      </c>
    </row>
    <row r="621" spans="1:22" hidden="1" x14ac:dyDescent="0.25">
      <c r="A621" t="s">
        <v>174</v>
      </c>
      <c r="B621">
        <v>1104</v>
      </c>
      <c r="C621">
        <v>12186755</v>
      </c>
      <c r="D621" t="s">
        <v>95</v>
      </c>
      <c r="E621" t="s">
        <v>321</v>
      </c>
      <c r="F621">
        <v>60</v>
      </c>
      <c r="G621" t="s">
        <v>240</v>
      </c>
      <c r="H621" t="s">
        <v>314</v>
      </c>
      <c r="I621">
        <v>0</v>
      </c>
      <c r="J621">
        <v>2516702</v>
      </c>
      <c r="K621" t="s">
        <v>315</v>
      </c>
      <c r="L621" t="s">
        <v>242</v>
      </c>
      <c r="M621" t="s">
        <v>243</v>
      </c>
      <c r="N621" t="s">
        <v>316</v>
      </c>
      <c r="O621" t="s">
        <v>317</v>
      </c>
      <c r="P621" t="s">
        <v>95</v>
      </c>
      <c r="Q621" t="s">
        <v>95</v>
      </c>
      <c r="R621" s="1">
        <v>0.71875</v>
      </c>
      <c r="S621" s="1">
        <v>0.76041666666666663</v>
      </c>
      <c r="T621" t="s">
        <v>175</v>
      </c>
      <c r="V621" t="s">
        <v>369</v>
      </c>
    </row>
    <row r="622" spans="1:22" hidden="1" x14ac:dyDescent="0.25">
      <c r="A622" t="s">
        <v>174</v>
      </c>
      <c r="B622">
        <v>1104</v>
      </c>
      <c r="C622">
        <v>12187067</v>
      </c>
      <c r="D622" t="s">
        <v>177</v>
      </c>
      <c r="E622" t="s">
        <v>321</v>
      </c>
      <c r="F622">
        <v>250</v>
      </c>
      <c r="G622" t="s">
        <v>240</v>
      </c>
      <c r="H622" t="s">
        <v>314</v>
      </c>
      <c r="I622">
        <v>0</v>
      </c>
      <c r="J622">
        <v>2516702</v>
      </c>
      <c r="K622" t="s">
        <v>315</v>
      </c>
      <c r="L622" t="s">
        <v>242</v>
      </c>
      <c r="M622" t="s">
        <v>243</v>
      </c>
      <c r="N622" t="s">
        <v>316</v>
      </c>
      <c r="O622" t="s">
        <v>317</v>
      </c>
      <c r="P622" t="s">
        <v>177</v>
      </c>
      <c r="Q622" t="s">
        <v>177</v>
      </c>
      <c r="R622" s="1">
        <v>0.40625</v>
      </c>
      <c r="S622" s="1">
        <v>0.57986111111111105</v>
      </c>
      <c r="T622" t="s">
        <v>175</v>
      </c>
      <c r="V622" t="s">
        <v>369</v>
      </c>
    </row>
    <row r="623" spans="1:22" hidden="1" x14ac:dyDescent="0.25">
      <c r="A623" t="s">
        <v>174</v>
      </c>
      <c r="B623">
        <v>1104</v>
      </c>
      <c r="C623">
        <v>12188019</v>
      </c>
      <c r="D623" t="s">
        <v>97</v>
      </c>
      <c r="E623" t="s">
        <v>321</v>
      </c>
      <c r="F623">
        <v>40</v>
      </c>
      <c r="G623" t="s">
        <v>240</v>
      </c>
      <c r="H623" t="s">
        <v>314</v>
      </c>
      <c r="I623">
        <v>1</v>
      </c>
      <c r="J623">
        <v>2516702</v>
      </c>
      <c r="K623" t="s">
        <v>315</v>
      </c>
      <c r="L623" t="s">
        <v>242</v>
      </c>
      <c r="M623" t="s">
        <v>243</v>
      </c>
      <c r="N623" t="s">
        <v>316</v>
      </c>
      <c r="O623" t="s">
        <v>317</v>
      </c>
      <c r="P623" t="s">
        <v>97</v>
      </c>
      <c r="Q623" t="s">
        <v>97</v>
      </c>
      <c r="R623" s="1">
        <v>5.5555555555555552E-2</v>
      </c>
      <c r="S623" s="1">
        <v>8.3333333333333329E-2</v>
      </c>
      <c r="T623" t="s">
        <v>175</v>
      </c>
      <c r="V623" t="s">
        <v>369</v>
      </c>
    </row>
    <row r="624" spans="1:22" hidden="1" x14ac:dyDescent="0.25">
      <c r="A624" t="s">
        <v>174</v>
      </c>
      <c r="B624">
        <v>1104</v>
      </c>
      <c r="C624">
        <v>12187981</v>
      </c>
      <c r="D624" t="s">
        <v>97</v>
      </c>
      <c r="E624" t="s">
        <v>321</v>
      </c>
      <c r="F624">
        <v>35</v>
      </c>
      <c r="G624" t="s">
        <v>240</v>
      </c>
      <c r="H624" t="s">
        <v>314</v>
      </c>
      <c r="I624">
        <v>0</v>
      </c>
      <c r="J624">
        <v>2516702</v>
      </c>
      <c r="K624" t="s">
        <v>315</v>
      </c>
      <c r="L624" t="s">
        <v>242</v>
      </c>
      <c r="M624" t="s">
        <v>243</v>
      </c>
      <c r="N624" t="s">
        <v>316</v>
      </c>
      <c r="O624" t="s">
        <v>317</v>
      </c>
      <c r="P624" t="s">
        <v>97</v>
      </c>
      <c r="Q624" t="s">
        <v>97</v>
      </c>
      <c r="R624" s="1">
        <v>0.87152777777777779</v>
      </c>
      <c r="S624" s="1">
        <v>0.89583333333333337</v>
      </c>
      <c r="T624" t="s">
        <v>175</v>
      </c>
      <c r="V624" t="s">
        <v>369</v>
      </c>
    </row>
    <row r="625" spans="1:22" hidden="1" x14ac:dyDescent="0.25">
      <c r="A625" t="s">
        <v>174</v>
      </c>
      <c r="B625">
        <v>1104</v>
      </c>
      <c r="C625">
        <v>12188243</v>
      </c>
      <c r="D625" t="s">
        <v>85</v>
      </c>
      <c r="E625" t="s">
        <v>321</v>
      </c>
      <c r="F625">
        <v>35</v>
      </c>
      <c r="G625" t="s">
        <v>240</v>
      </c>
      <c r="H625" t="s">
        <v>314</v>
      </c>
      <c r="I625">
        <v>0</v>
      </c>
      <c r="J625">
        <v>2516702</v>
      </c>
      <c r="K625" t="s">
        <v>315</v>
      </c>
      <c r="L625" t="s">
        <v>242</v>
      </c>
      <c r="M625" t="s">
        <v>243</v>
      </c>
      <c r="N625" t="s">
        <v>316</v>
      </c>
      <c r="O625" t="s">
        <v>317</v>
      </c>
      <c r="P625" t="s">
        <v>85</v>
      </c>
      <c r="Q625" t="s">
        <v>85</v>
      </c>
      <c r="R625" s="1">
        <v>0.55555555555555558</v>
      </c>
      <c r="S625" s="1">
        <v>0.57986111111111105</v>
      </c>
      <c r="T625" t="s">
        <v>175</v>
      </c>
      <c r="V625" t="s">
        <v>369</v>
      </c>
    </row>
    <row r="626" spans="1:22" hidden="1" x14ac:dyDescent="0.25">
      <c r="A626" t="s">
        <v>174</v>
      </c>
      <c r="B626">
        <v>1104</v>
      </c>
      <c r="C626">
        <v>12188571</v>
      </c>
      <c r="D626" t="s">
        <v>100</v>
      </c>
      <c r="E626" t="s">
        <v>321</v>
      </c>
      <c r="F626">
        <v>50</v>
      </c>
      <c r="G626" t="s">
        <v>240</v>
      </c>
      <c r="H626" t="s">
        <v>314</v>
      </c>
      <c r="I626">
        <v>0</v>
      </c>
      <c r="J626">
        <v>2516702</v>
      </c>
      <c r="K626" t="s">
        <v>315</v>
      </c>
      <c r="L626" t="s">
        <v>242</v>
      </c>
      <c r="M626" t="s">
        <v>243</v>
      </c>
      <c r="N626" t="s">
        <v>316</v>
      </c>
      <c r="O626" t="s">
        <v>317</v>
      </c>
      <c r="P626" t="s">
        <v>100</v>
      </c>
      <c r="Q626" t="s">
        <v>100</v>
      </c>
      <c r="R626" s="1">
        <v>0.31597222222222221</v>
      </c>
      <c r="S626" s="1">
        <v>0.35069444444444442</v>
      </c>
      <c r="T626" t="s">
        <v>175</v>
      </c>
      <c r="V626" t="s">
        <v>369</v>
      </c>
    </row>
    <row r="627" spans="1:22" hidden="1" x14ac:dyDescent="0.25">
      <c r="A627" t="s">
        <v>174</v>
      </c>
      <c r="B627">
        <v>1104</v>
      </c>
      <c r="C627">
        <v>12188727</v>
      </c>
      <c r="D627" t="s">
        <v>100</v>
      </c>
      <c r="E627" t="s">
        <v>321</v>
      </c>
      <c r="F627">
        <v>40</v>
      </c>
      <c r="G627" t="s">
        <v>240</v>
      </c>
      <c r="H627" t="s">
        <v>314</v>
      </c>
      <c r="I627">
        <v>0</v>
      </c>
      <c r="J627">
        <v>2516702</v>
      </c>
      <c r="K627" t="s">
        <v>315</v>
      </c>
      <c r="L627" t="s">
        <v>242</v>
      </c>
      <c r="M627" t="s">
        <v>243</v>
      </c>
      <c r="N627" t="s">
        <v>316</v>
      </c>
      <c r="O627" t="s">
        <v>317</v>
      </c>
      <c r="P627" t="s">
        <v>100</v>
      </c>
      <c r="Q627" t="s">
        <v>100</v>
      </c>
      <c r="R627" s="1">
        <v>0.66666666666666663</v>
      </c>
      <c r="S627" s="1">
        <v>0.69444444444444453</v>
      </c>
      <c r="T627" t="s">
        <v>175</v>
      </c>
      <c r="V627" t="s">
        <v>369</v>
      </c>
    </row>
    <row r="628" spans="1:22" hidden="1" x14ac:dyDescent="0.25">
      <c r="A628" t="s">
        <v>174</v>
      </c>
      <c r="B628">
        <v>1104</v>
      </c>
      <c r="C628">
        <v>12189642</v>
      </c>
      <c r="D628" t="s">
        <v>273</v>
      </c>
      <c r="E628" t="s">
        <v>324</v>
      </c>
      <c r="F628">
        <v>480</v>
      </c>
      <c r="G628" t="s">
        <v>240</v>
      </c>
      <c r="H628" t="s">
        <v>314</v>
      </c>
      <c r="I628">
        <v>1</v>
      </c>
      <c r="J628">
        <v>2516702</v>
      </c>
      <c r="K628" t="s">
        <v>315</v>
      </c>
      <c r="L628" t="s">
        <v>242</v>
      </c>
      <c r="M628" t="s">
        <v>243</v>
      </c>
      <c r="N628" t="s">
        <v>316</v>
      </c>
      <c r="O628" t="s">
        <v>317</v>
      </c>
      <c r="P628" t="s">
        <v>273</v>
      </c>
      <c r="Q628" t="s">
        <v>88</v>
      </c>
      <c r="R628" s="1">
        <v>0.91666666666666663</v>
      </c>
      <c r="S628" s="1">
        <v>0.25</v>
      </c>
      <c r="T628" t="s">
        <v>175</v>
      </c>
      <c r="V628" t="s">
        <v>369</v>
      </c>
    </row>
    <row r="629" spans="1:22" hidden="1" x14ac:dyDescent="0.25">
      <c r="A629" t="s">
        <v>174</v>
      </c>
      <c r="B629">
        <v>1104</v>
      </c>
      <c r="C629">
        <v>12189608</v>
      </c>
      <c r="D629" t="s">
        <v>273</v>
      </c>
      <c r="E629" t="s">
        <v>324</v>
      </c>
      <c r="F629">
        <v>20</v>
      </c>
      <c r="G629" t="s">
        <v>240</v>
      </c>
      <c r="H629" t="s">
        <v>314</v>
      </c>
      <c r="I629">
        <v>0</v>
      </c>
      <c r="J629">
        <v>2516702</v>
      </c>
      <c r="K629" t="s">
        <v>315</v>
      </c>
      <c r="L629" t="s">
        <v>242</v>
      </c>
      <c r="M629" t="s">
        <v>243</v>
      </c>
      <c r="N629" t="s">
        <v>316</v>
      </c>
      <c r="O629" t="s">
        <v>317</v>
      </c>
      <c r="P629" t="s">
        <v>273</v>
      </c>
      <c r="Q629" t="s">
        <v>273</v>
      </c>
      <c r="R629" s="1">
        <v>0.90277777777777779</v>
      </c>
      <c r="S629" s="1">
        <v>0.91666666666666663</v>
      </c>
      <c r="T629" t="s">
        <v>175</v>
      </c>
      <c r="V629" t="s">
        <v>369</v>
      </c>
    </row>
    <row r="630" spans="1:22" hidden="1" x14ac:dyDescent="0.25">
      <c r="A630" t="s">
        <v>174</v>
      </c>
      <c r="B630">
        <v>1104</v>
      </c>
      <c r="C630">
        <v>12189751</v>
      </c>
      <c r="D630" t="s">
        <v>88</v>
      </c>
      <c r="E630" t="s">
        <v>321</v>
      </c>
      <c r="F630">
        <v>295</v>
      </c>
      <c r="G630" t="s">
        <v>240</v>
      </c>
      <c r="H630" t="s">
        <v>314</v>
      </c>
      <c r="I630">
        <v>0</v>
      </c>
      <c r="J630">
        <v>2516702</v>
      </c>
      <c r="K630" t="s">
        <v>315</v>
      </c>
      <c r="L630" t="s">
        <v>242</v>
      </c>
      <c r="M630" t="s">
        <v>243</v>
      </c>
      <c r="N630" t="s">
        <v>316</v>
      </c>
      <c r="O630" t="s">
        <v>317</v>
      </c>
      <c r="P630" t="s">
        <v>88</v>
      </c>
      <c r="Q630" t="s">
        <v>88</v>
      </c>
      <c r="R630" s="1">
        <v>0.25</v>
      </c>
      <c r="S630" s="1">
        <v>0.4548611111111111</v>
      </c>
      <c r="T630" t="s">
        <v>175</v>
      </c>
      <c r="V630" t="s">
        <v>369</v>
      </c>
    </row>
    <row r="631" spans="1:22" hidden="1" x14ac:dyDescent="0.25">
      <c r="A631" t="s">
        <v>174</v>
      </c>
      <c r="B631">
        <v>1104</v>
      </c>
      <c r="C631">
        <v>12191156</v>
      </c>
      <c r="D631" t="s">
        <v>170</v>
      </c>
      <c r="E631" t="s">
        <v>359</v>
      </c>
      <c r="F631">
        <v>40</v>
      </c>
      <c r="G631" t="s">
        <v>240</v>
      </c>
      <c r="H631" t="s">
        <v>314</v>
      </c>
      <c r="I631">
        <v>1</v>
      </c>
      <c r="J631">
        <v>2516702</v>
      </c>
      <c r="K631" t="s">
        <v>315</v>
      </c>
      <c r="L631" t="s">
        <v>242</v>
      </c>
      <c r="M631" t="s">
        <v>243</v>
      </c>
      <c r="N631" t="s">
        <v>316</v>
      </c>
      <c r="O631" t="s">
        <v>317</v>
      </c>
      <c r="P631" t="s">
        <v>170</v>
      </c>
      <c r="Q631" t="s">
        <v>170</v>
      </c>
      <c r="R631" s="1">
        <v>0.64583333333333337</v>
      </c>
      <c r="S631" s="1">
        <v>0.67361111111111116</v>
      </c>
      <c r="T631" t="s">
        <v>175</v>
      </c>
      <c r="V631" t="s">
        <v>369</v>
      </c>
    </row>
    <row r="632" spans="1:22" hidden="1" x14ac:dyDescent="0.25">
      <c r="A632" t="s">
        <v>174</v>
      </c>
      <c r="B632">
        <v>1104</v>
      </c>
      <c r="C632">
        <v>12191612</v>
      </c>
      <c r="D632" t="s">
        <v>178</v>
      </c>
      <c r="E632" t="s">
        <v>321</v>
      </c>
      <c r="F632">
        <v>40</v>
      </c>
      <c r="G632" t="s">
        <v>240</v>
      </c>
      <c r="H632" t="s">
        <v>314</v>
      </c>
      <c r="I632">
        <v>0</v>
      </c>
      <c r="J632">
        <v>2516702</v>
      </c>
      <c r="K632" t="s">
        <v>315</v>
      </c>
      <c r="L632" t="s">
        <v>242</v>
      </c>
      <c r="M632" t="s">
        <v>243</v>
      </c>
      <c r="N632" t="s">
        <v>316</v>
      </c>
      <c r="O632" t="s">
        <v>317</v>
      </c>
      <c r="P632" t="s">
        <v>178</v>
      </c>
      <c r="Q632" t="s">
        <v>178</v>
      </c>
      <c r="R632" s="1">
        <v>0.79166666666666663</v>
      </c>
      <c r="S632" s="1">
        <v>0.81944444444444453</v>
      </c>
      <c r="T632" t="s">
        <v>175</v>
      </c>
      <c r="V632" t="s">
        <v>369</v>
      </c>
    </row>
    <row r="633" spans="1:22" hidden="1" x14ac:dyDescent="0.25">
      <c r="A633" t="s">
        <v>174</v>
      </c>
      <c r="B633">
        <v>1104</v>
      </c>
      <c r="C633">
        <v>12191437</v>
      </c>
      <c r="D633" t="s">
        <v>178</v>
      </c>
      <c r="E633" t="s">
        <v>321</v>
      </c>
      <c r="F633">
        <v>50</v>
      </c>
      <c r="G633" t="s">
        <v>240</v>
      </c>
      <c r="H633" t="s">
        <v>314</v>
      </c>
      <c r="I633">
        <v>0</v>
      </c>
      <c r="J633">
        <v>2516702</v>
      </c>
      <c r="K633" t="s">
        <v>315</v>
      </c>
      <c r="L633" t="s">
        <v>242</v>
      </c>
      <c r="M633" t="s">
        <v>243</v>
      </c>
      <c r="N633" t="s">
        <v>316</v>
      </c>
      <c r="O633" t="s">
        <v>317</v>
      </c>
      <c r="P633" t="s">
        <v>178</v>
      </c>
      <c r="Q633" t="s">
        <v>178</v>
      </c>
      <c r="R633" s="1">
        <v>0.40277777777777773</v>
      </c>
      <c r="S633" s="1">
        <v>0.4375</v>
      </c>
      <c r="T633" t="s">
        <v>175</v>
      </c>
      <c r="V633" t="s">
        <v>369</v>
      </c>
    </row>
    <row r="634" spans="1:22" hidden="1" x14ac:dyDescent="0.25">
      <c r="A634" t="s">
        <v>174</v>
      </c>
      <c r="B634">
        <v>1104</v>
      </c>
      <c r="C634">
        <v>12192435</v>
      </c>
      <c r="D634" t="s">
        <v>116</v>
      </c>
      <c r="E634" t="s">
        <v>321</v>
      </c>
      <c r="F634">
        <v>60</v>
      </c>
      <c r="G634" t="s">
        <v>240</v>
      </c>
      <c r="H634" t="s">
        <v>314</v>
      </c>
      <c r="I634">
        <v>1</v>
      </c>
      <c r="J634">
        <v>2516702</v>
      </c>
      <c r="K634" t="s">
        <v>315</v>
      </c>
      <c r="L634" t="s">
        <v>242</v>
      </c>
      <c r="M634" t="s">
        <v>243</v>
      </c>
      <c r="N634" t="s">
        <v>316</v>
      </c>
      <c r="O634" t="s">
        <v>317</v>
      </c>
      <c r="P634" t="s">
        <v>116</v>
      </c>
      <c r="Q634" t="s">
        <v>116</v>
      </c>
      <c r="R634" s="1">
        <v>0.70486111111111116</v>
      </c>
      <c r="S634" s="1">
        <v>0.74652777777777779</v>
      </c>
      <c r="T634" t="s">
        <v>175</v>
      </c>
      <c r="V634" t="s">
        <v>369</v>
      </c>
    </row>
    <row r="635" spans="1:22" hidden="1" x14ac:dyDescent="0.25">
      <c r="A635" t="s">
        <v>174</v>
      </c>
      <c r="B635">
        <v>1104</v>
      </c>
      <c r="C635">
        <v>12192338</v>
      </c>
      <c r="D635" t="s">
        <v>116</v>
      </c>
      <c r="E635" t="s">
        <v>321</v>
      </c>
      <c r="F635">
        <v>210</v>
      </c>
      <c r="G635" t="s">
        <v>240</v>
      </c>
      <c r="H635" t="s">
        <v>314</v>
      </c>
      <c r="I635">
        <v>0</v>
      </c>
      <c r="J635">
        <v>2516702</v>
      </c>
      <c r="K635" t="s">
        <v>315</v>
      </c>
      <c r="L635" t="s">
        <v>242</v>
      </c>
      <c r="M635" t="s">
        <v>243</v>
      </c>
      <c r="N635" t="s">
        <v>316</v>
      </c>
      <c r="O635" t="s">
        <v>317</v>
      </c>
      <c r="P635" t="s">
        <v>116</v>
      </c>
      <c r="Q635" t="s">
        <v>116</v>
      </c>
      <c r="R635" s="1">
        <v>0.25</v>
      </c>
      <c r="S635" s="1">
        <v>0.39583333333333331</v>
      </c>
      <c r="T635" t="s">
        <v>175</v>
      </c>
      <c r="V635" t="s">
        <v>369</v>
      </c>
    </row>
    <row r="636" spans="1:22" hidden="1" x14ac:dyDescent="0.25">
      <c r="A636" t="s">
        <v>174</v>
      </c>
      <c r="B636">
        <v>1104</v>
      </c>
      <c r="C636">
        <v>12193154</v>
      </c>
      <c r="D636" t="s">
        <v>118</v>
      </c>
      <c r="E636" t="s">
        <v>313</v>
      </c>
      <c r="F636">
        <v>60</v>
      </c>
      <c r="G636" t="s">
        <v>240</v>
      </c>
      <c r="H636" t="s">
        <v>314</v>
      </c>
      <c r="I636">
        <v>1</v>
      </c>
      <c r="J636">
        <v>2519161</v>
      </c>
      <c r="K636" t="s">
        <v>315</v>
      </c>
      <c r="L636" t="s">
        <v>242</v>
      </c>
      <c r="M636" t="s">
        <v>243</v>
      </c>
      <c r="N636" t="s">
        <v>316</v>
      </c>
      <c r="O636" t="s">
        <v>317</v>
      </c>
      <c r="P636" t="s">
        <v>118</v>
      </c>
      <c r="Q636" t="s">
        <v>118</v>
      </c>
      <c r="R636" s="1">
        <v>0.73611111111111116</v>
      </c>
      <c r="S636" s="1">
        <v>0.77777777777777779</v>
      </c>
      <c r="T636" t="s">
        <v>308</v>
      </c>
      <c r="V636" t="s">
        <v>369</v>
      </c>
    </row>
    <row r="637" spans="1:22" hidden="1" x14ac:dyDescent="0.25">
      <c r="A637" t="s">
        <v>49</v>
      </c>
      <c r="B637">
        <v>1104</v>
      </c>
      <c r="C637">
        <v>12186933</v>
      </c>
      <c r="D637" t="s">
        <v>95</v>
      </c>
      <c r="E637" t="s">
        <v>370</v>
      </c>
      <c r="F637">
        <v>30</v>
      </c>
      <c r="G637" t="s">
        <v>371</v>
      </c>
      <c r="H637" t="s">
        <v>372</v>
      </c>
      <c r="I637">
        <v>1</v>
      </c>
      <c r="J637">
        <v>2517130</v>
      </c>
      <c r="K637" t="s">
        <v>55</v>
      </c>
      <c r="L637" t="s">
        <v>373</v>
      </c>
      <c r="M637" t="s">
        <v>374</v>
      </c>
      <c r="N637" t="s">
        <v>375</v>
      </c>
      <c r="O637" t="s">
        <v>376</v>
      </c>
      <c r="P637" t="s">
        <v>95</v>
      </c>
      <c r="Q637" t="s">
        <v>95</v>
      </c>
      <c r="R637" s="1">
        <v>0.91666666666666663</v>
      </c>
      <c r="S637" s="1">
        <v>0.9375</v>
      </c>
      <c r="T637" t="s">
        <v>96</v>
      </c>
      <c r="V637" t="s">
        <v>377</v>
      </c>
    </row>
    <row r="638" spans="1:22" hidden="1" x14ac:dyDescent="0.25">
      <c r="A638" t="s">
        <v>107</v>
      </c>
      <c r="B638">
        <v>1104</v>
      </c>
      <c r="C638">
        <v>12183854</v>
      </c>
      <c r="D638" t="s">
        <v>74</v>
      </c>
      <c r="E638" t="s">
        <v>378</v>
      </c>
      <c r="F638">
        <v>35</v>
      </c>
      <c r="G638" t="s">
        <v>371</v>
      </c>
      <c r="H638" t="s">
        <v>372</v>
      </c>
      <c r="I638">
        <v>1</v>
      </c>
      <c r="J638">
        <v>2515064</v>
      </c>
      <c r="K638" t="s">
        <v>55</v>
      </c>
      <c r="L638" t="s">
        <v>373</v>
      </c>
      <c r="M638" t="s">
        <v>374</v>
      </c>
      <c r="N638" t="s">
        <v>379</v>
      </c>
      <c r="O638" t="s">
        <v>380</v>
      </c>
      <c r="P638" t="s">
        <v>74</v>
      </c>
      <c r="Q638" t="s">
        <v>74</v>
      </c>
      <c r="R638" s="1">
        <v>5.9027777777777783E-2</v>
      </c>
      <c r="S638" s="1">
        <v>8.3333333333333329E-2</v>
      </c>
      <c r="T638" t="s">
        <v>112</v>
      </c>
      <c r="V638" t="s">
        <v>381</v>
      </c>
    </row>
    <row r="639" spans="1:22" hidden="1" x14ac:dyDescent="0.25">
      <c r="A639" t="s">
        <v>107</v>
      </c>
      <c r="B639">
        <v>1104</v>
      </c>
      <c r="C639">
        <v>12185037</v>
      </c>
      <c r="D639" t="s">
        <v>122</v>
      </c>
      <c r="E639" t="s">
        <v>382</v>
      </c>
      <c r="F639">
        <v>30</v>
      </c>
      <c r="G639" t="s">
        <v>371</v>
      </c>
      <c r="H639" t="s">
        <v>372</v>
      </c>
      <c r="I639">
        <v>1</v>
      </c>
      <c r="J639">
        <v>2515769</v>
      </c>
      <c r="K639" t="s">
        <v>55</v>
      </c>
      <c r="L639" t="s">
        <v>373</v>
      </c>
      <c r="M639" t="s">
        <v>374</v>
      </c>
      <c r="N639" t="s">
        <v>375</v>
      </c>
      <c r="O639" t="s">
        <v>376</v>
      </c>
      <c r="P639" t="s">
        <v>122</v>
      </c>
      <c r="Q639" t="s">
        <v>122</v>
      </c>
      <c r="R639" s="1">
        <v>0.35416666666666669</v>
      </c>
      <c r="S639" s="1">
        <v>0.375</v>
      </c>
      <c r="T639" t="s">
        <v>115</v>
      </c>
      <c r="V639" t="s">
        <v>381</v>
      </c>
    </row>
    <row r="640" spans="1:22" hidden="1" x14ac:dyDescent="0.25">
      <c r="A640" t="s">
        <v>107</v>
      </c>
      <c r="B640">
        <v>1104</v>
      </c>
      <c r="C640">
        <v>12185040</v>
      </c>
      <c r="D640" t="s">
        <v>122</v>
      </c>
      <c r="E640" t="s">
        <v>383</v>
      </c>
      <c r="F640">
        <v>80</v>
      </c>
      <c r="G640" t="s">
        <v>371</v>
      </c>
      <c r="H640" t="s">
        <v>372</v>
      </c>
      <c r="I640">
        <v>0</v>
      </c>
      <c r="J640">
        <v>2515769</v>
      </c>
      <c r="K640" t="s">
        <v>55</v>
      </c>
      <c r="L640" t="s">
        <v>373</v>
      </c>
      <c r="M640" t="s">
        <v>374</v>
      </c>
      <c r="N640" t="s">
        <v>375</v>
      </c>
      <c r="O640" t="s">
        <v>376</v>
      </c>
      <c r="P640" t="s">
        <v>122</v>
      </c>
      <c r="Q640" t="s">
        <v>122</v>
      </c>
      <c r="R640" s="1">
        <v>0.45833333333333331</v>
      </c>
      <c r="S640" s="1">
        <v>0.51388888888888895</v>
      </c>
      <c r="T640" t="s">
        <v>115</v>
      </c>
      <c r="V640" t="s">
        <v>381</v>
      </c>
    </row>
    <row r="641" spans="1:22" hidden="1" x14ac:dyDescent="0.25">
      <c r="A641" t="s">
        <v>107</v>
      </c>
      <c r="B641">
        <v>1104</v>
      </c>
      <c r="C641">
        <v>12186343</v>
      </c>
      <c r="D641" t="s">
        <v>272</v>
      </c>
      <c r="E641" t="s">
        <v>384</v>
      </c>
      <c r="F641">
        <v>130</v>
      </c>
      <c r="G641" t="s">
        <v>371</v>
      </c>
      <c r="H641" t="s">
        <v>372</v>
      </c>
      <c r="I641">
        <v>1</v>
      </c>
      <c r="J641">
        <v>2516663</v>
      </c>
      <c r="K641" t="s">
        <v>55</v>
      </c>
      <c r="L641" t="s">
        <v>373</v>
      </c>
      <c r="M641" t="s">
        <v>385</v>
      </c>
      <c r="N641" t="s">
        <v>375</v>
      </c>
      <c r="O641" t="s">
        <v>376</v>
      </c>
      <c r="P641" t="s">
        <v>272</v>
      </c>
      <c r="Q641" t="s">
        <v>272</v>
      </c>
      <c r="R641" s="1">
        <v>0.41666666666666669</v>
      </c>
      <c r="S641" s="1">
        <v>0.50694444444444442</v>
      </c>
      <c r="T641" t="s">
        <v>282</v>
      </c>
      <c r="V641" t="s">
        <v>381</v>
      </c>
    </row>
    <row r="642" spans="1:22" hidden="1" x14ac:dyDescent="0.25">
      <c r="A642" t="s">
        <v>107</v>
      </c>
      <c r="B642">
        <v>1104</v>
      </c>
      <c r="C642">
        <v>12191527</v>
      </c>
      <c r="D642" t="s">
        <v>178</v>
      </c>
      <c r="E642" t="s">
        <v>386</v>
      </c>
      <c r="F642">
        <v>20</v>
      </c>
      <c r="G642" t="s">
        <v>371</v>
      </c>
      <c r="H642" t="s">
        <v>372</v>
      </c>
      <c r="I642">
        <v>1</v>
      </c>
      <c r="J642">
        <v>2518849</v>
      </c>
      <c r="K642" t="s">
        <v>55</v>
      </c>
      <c r="L642" t="s">
        <v>373</v>
      </c>
      <c r="M642" t="s">
        <v>374</v>
      </c>
      <c r="N642" t="s">
        <v>375</v>
      </c>
      <c r="O642" t="s">
        <v>376</v>
      </c>
      <c r="P642" t="s">
        <v>178</v>
      </c>
      <c r="Q642" t="s">
        <v>178</v>
      </c>
      <c r="R642" s="1">
        <v>0.58333333333333337</v>
      </c>
      <c r="S642" s="1">
        <v>0.59722222222222221</v>
      </c>
      <c r="T642" t="s">
        <v>119</v>
      </c>
      <c r="V642" t="s">
        <v>381</v>
      </c>
    </row>
    <row r="643" spans="1:22" hidden="1" x14ac:dyDescent="0.25">
      <c r="A643" t="s">
        <v>107</v>
      </c>
      <c r="B643">
        <v>1104</v>
      </c>
      <c r="C643">
        <v>12192722</v>
      </c>
      <c r="D643" t="s">
        <v>62</v>
      </c>
      <c r="E643" t="s">
        <v>386</v>
      </c>
      <c r="F643">
        <v>25</v>
      </c>
      <c r="G643" t="s">
        <v>371</v>
      </c>
      <c r="H643" t="s">
        <v>372</v>
      </c>
      <c r="I643">
        <v>1</v>
      </c>
      <c r="J643">
        <v>2519304</v>
      </c>
      <c r="K643" t="s">
        <v>55</v>
      </c>
      <c r="L643" t="s">
        <v>373</v>
      </c>
      <c r="M643" t="s">
        <v>374</v>
      </c>
      <c r="N643" t="s">
        <v>375</v>
      </c>
      <c r="O643" t="s">
        <v>376</v>
      </c>
      <c r="P643" t="s">
        <v>62</v>
      </c>
      <c r="Q643" t="s">
        <v>62</v>
      </c>
      <c r="R643" s="1">
        <v>0.25</v>
      </c>
      <c r="S643" s="1">
        <v>0.2673611111111111</v>
      </c>
      <c r="T643" t="s">
        <v>117</v>
      </c>
      <c r="V643" t="s">
        <v>381</v>
      </c>
    </row>
    <row r="644" spans="1:22" hidden="1" x14ac:dyDescent="0.25">
      <c r="A644" t="s">
        <v>120</v>
      </c>
      <c r="B644">
        <v>1104</v>
      </c>
      <c r="C644">
        <v>12188193</v>
      </c>
      <c r="D644" t="s">
        <v>97</v>
      </c>
      <c r="E644" t="s">
        <v>387</v>
      </c>
      <c r="F644">
        <v>45</v>
      </c>
      <c r="G644" t="s">
        <v>371</v>
      </c>
      <c r="H644" t="s">
        <v>372</v>
      </c>
      <c r="I644">
        <v>1</v>
      </c>
      <c r="J644">
        <v>2517207</v>
      </c>
      <c r="K644" t="s">
        <v>55</v>
      </c>
      <c r="L644" t="s">
        <v>373</v>
      </c>
      <c r="M644" t="s">
        <v>374</v>
      </c>
      <c r="N644" t="s">
        <v>379</v>
      </c>
      <c r="O644" t="s">
        <v>380</v>
      </c>
      <c r="P644" t="s">
        <v>97</v>
      </c>
      <c r="Q644" t="s">
        <v>97</v>
      </c>
      <c r="R644" s="1">
        <v>0.62152777777777779</v>
      </c>
      <c r="S644" s="1">
        <v>0.65277777777777779</v>
      </c>
      <c r="T644" t="s">
        <v>106</v>
      </c>
      <c r="V644" t="s">
        <v>388</v>
      </c>
    </row>
    <row r="645" spans="1:22" hidden="1" x14ac:dyDescent="0.25">
      <c r="A645" t="s">
        <v>120</v>
      </c>
      <c r="B645">
        <v>1104</v>
      </c>
      <c r="C645">
        <v>12192718</v>
      </c>
      <c r="D645" t="s">
        <v>62</v>
      </c>
      <c r="E645" t="s">
        <v>389</v>
      </c>
      <c r="F645">
        <v>30</v>
      </c>
      <c r="G645" t="s">
        <v>371</v>
      </c>
      <c r="H645" t="s">
        <v>372</v>
      </c>
      <c r="I645">
        <v>1</v>
      </c>
      <c r="J645">
        <v>2518350</v>
      </c>
      <c r="K645" t="s">
        <v>55</v>
      </c>
      <c r="L645" t="s">
        <v>373</v>
      </c>
      <c r="M645" t="s">
        <v>374</v>
      </c>
      <c r="N645" t="s">
        <v>375</v>
      </c>
      <c r="O645" t="s">
        <v>376</v>
      </c>
      <c r="P645" t="s">
        <v>62</v>
      </c>
      <c r="Q645" t="s">
        <v>62</v>
      </c>
      <c r="R645" s="1">
        <v>0.4548611111111111</v>
      </c>
      <c r="S645" s="1">
        <v>0.47569444444444442</v>
      </c>
      <c r="T645" t="s">
        <v>106</v>
      </c>
      <c r="V645" t="s">
        <v>388</v>
      </c>
    </row>
    <row r="646" spans="1:22" hidden="1" x14ac:dyDescent="0.25">
      <c r="A646" t="s">
        <v>29</v>
      </c>
      <c r="B646">
        <v>1104</v>
      </c>
      <c r="C646">
        <v>12183852</v>
      </c>
      <c r="D646" t="s">
        <v>74</v>
      </c>
      <c r="E646" t="s">
        <v>390</v>
      </c>
      <c r="F646">
        <v>30</v>
      </c>
      <c r="G646" t="s">
        <v>371</v>
      </c>
      <c r="H646" t="s">
        <v>372</v>
      </c>
      <c r="I646">
        <v>1</v>
      </c>
      <c r="J646">
        <v>2515326</v>
      </c>
      <c r="K646" t="s">
        <v>55</v>
      </c>
      <c r="L646" t="s">
        <v>373</v>
      </c>
      <c r="M646" t="s">
        <v>374</v>
      </c>
      <c r="N646" t="s">
        <v>375</v>
      </c>
      <c r="O646" t="s">
        <v>376</v>
      </c>
      <c r="P646" t="s">
        <v>74</v>
      </c>
      <c r="Q646" t="s">
        <v>74</v>
      </c>
      <c r="R646" s="1">
        <v>4.1666666666666664E-2</v>
      </c>
      <c r="S646" s="1">
        <v>6.25E-2</v>
      </c>
      <c r="T646" t="s">
        <v>165</v>
      </c>
      <c r="V646" t="s">
        <v>391</v>
      </c>
    </row>
    <row r="647" spans="1:22" hidden="1" x14ac:dyDescent="0.25">
      <c r="A647" t="s">
        <v>29</v>
      </c>
      <c r="B647">
        <v>1104</v>
      </c>
      <c r="C647">
        <v>12188821</v>
      </c>
      <c r="D647" t="s">
        <v>100</v>
      </c>
      <c r="E647" t="s">
        <v>392</v>
      </c>
      <c r="F647">
        <v>30</v>
      </c>
      <c r="G647" t="s">
        <v>371</v>
      </c>
      <c r="H647" t="s">
        <v>372</v>
      </c>
      <c r="I647">
        <v>1</v>
      </c>
      <c r="J647">
        <v>2517128</v>
      </c>
      <c r="K647" t="s">
        <v>55</v>
      </c>
      <c r="L647" t="s">
        <v>373</v>
      </c>
      <c r="M647" t="s">
        <v>385</v>
      </c>
      <c r="N647" t="s">
        <v>375</v>
      </c>
      <c r="O647" t="s">
        <v>376</v>
      </c>
      <c r="P647" t="s">
        <v>100</v>
      </c>
      <c r="Q647" t="s">
        <v>100</v>
      </c>
      <c r="R647" s="1">
        <v>0.97222222222222221</v>
      </c>
      <c r="S647" s="1">
        <v>0.99305555555555547</v>
      </c>
      <c r="T647" t="s">
        <v>40</v>
      </c>
      <c r="V647" t="s">
        <v>391</v>
      </c>
    </row>
    <row r="648" spans="1:22" hidden="1" x14ac:dyDescent="0.25">
      <c r="A648" t="s">
        <v>128</v>
      </c>
      <c r="B648">
        <v>1104</v>
      </c>
      <c r="C648">
        <v>12185030</v>
      </c>
      <c r="D648" t="s">
        <v>122</v>
      </c>
      <c r="E648" t="s">
        <v>393</v>
      </c>
      <c r="F648">
        <v>30</v>
      </c>
      <c r="G648" t="s">
        <v>371</v>
      </c>
      <c r="H648" t="s">
        <v>372</v>
      </c>
      <c r="I648">
        <v>1</v>
      </c>
      <c r="J648">
        <v>2516134</v>
      </c>
      <c r="K648" t="s">
        <v>55</v>
      </c>
      <c r="L648" t="s">
        <v>373</v>
      </c>
      <c r="M648" t="s">
        <v>374</v>
      </c>
      <c r="N648" t="s">
        <v>375</v>
      </c>
      <c r="O648" t="s">
        <v>376</v>
      </c>
      <c r="P648" t="s">
        <v>122</v>
      </c>
      <c r="Q648" t="s">
        <v>122</v>
      </c>
      <c r="R648" s="1">
        <v>0.25</v>
      </c>
      <c r="S648" s="1">
        <v>0.27083333333333331</v>
      </c>
      <c r="T648" t="s">
        <v>259</v>
      </c>
      <c r="V648" t="s">
        <v>394</v>
      </c>
    </row>
    <row r="649" spans="1:22" hidden="1" x14ac:dyDescent="0.25">
      <c r="A649" t="s">
        <v>128</v>
      </c>
      <c r="B649">
        <v>1104</v>
      </c>
      <c r="C649">
        <v>12185034</v>
      </c>
      <c r="D649" t="s">
        <v>122</v>
      </c>
      <c r="E649" t="s">
        <v>395</v>
      </c>
      <c r="F649">
        <v>30</v>
      </c>
      <c r="G649" t="s">
        <v>371</v>
      </c>
      <c r="H649" t="s">
        <v>372</v>
      </c>
      <c r="I649">
        <v>0</v>
      </c>
      <c r="J649">
        <v>2516134</v>
      </c>
      <c r="K649" t="s">
        <v>55</v>
      </c>
      <c r="L649" t="s">
        <v>373</v>
      </c>
      <c r="M649" t="s">
        <v>374</v>
      </c>
      <c r="N649" t="s">
        <v>375</v>
      </c>
      <c r="O649" t="s">
        <v>376</v>
      </c>
      <c r="P649" t="s">
        <v>122</v>
      </c>
      <c r="Q649" t="s">
        <v>122</v>
      </c>
      <c r="R649" s="1">
        <v>0.33333333333333331</v>
      </c>
      <c r="S649" s="1">
        <v>0.35416666666666669</v>
      </c>
      <c r="T649" t="s">
        <v>259</v>
      </c>
      <c r="V649" t="s">
        <v>394</v>
      </c>
    </row>
    <row r="650" spans="1:22" hidden="1" x14ac:dyDescent="0.25">
      <c r="A650" t="s">
        <v>128</v>
      </c>
      <c r="B650">
        <v>1104</v>
      </c>
      <c r="C650">
        <v>12192717</v>
      </c>
      <c r="D650" t="s">
        <v>62</v>
      </c>
      <c r="E650" t="s">
        <v>396</v>
      </c>
      <c r="F650">
        <v>15</v>
      </c>
      <c r="G650" t="s">
        <v>371</v>
      </c>
      <c r="H650" t="s">
        <v>372</v>
      </c>
      <c r="I650">
        <v>1</v>
      </c>
      <c r="J650">
        <v>2519302</v>
      </c>
      <c r="K650" t="s">
        <v>55</v>
      </c>
      <c r="L650" t="s">
        <v>373</v>
      </c>
      <c r="M650" t="s">
        <v>374</v>
      </c>
      <c r="N650" t="s">
        <v>375</v>
      </c>
      <c r="O650" t="s">
        <v>376</v>
      </c>
      <c r="P650" t="s">
        <v>62</v>
      </c>
      <c r="Q650" t="s">
        <v>62</v>
      </c>
      <c r="R650" s="1">
        <v>0.25</v>
      </c>
      <c r="S650" s="1">
        <v>0.26041666666666669</v>
      </c>
      <c r="T650" t="s">
        <v>397</v>
      </c>
      <c r="V650" t="s">
        <v>394</v>
      </c>
    </row>
    <row r="651" spans="1:22" hidden="1" x14ac:dyDescent="0.25">
      <c r="A651" t="s">
        <v>61</v>
      </c>
      <c r="B651">
        <v>1104</v>
      </c>
      <c r="C651">
        <v>12189159</v>
      </c>
      <c r="D651" t="s">
        <v>101</v>
      </c>
      <c r="E651" t="s">
        <v>398</v>
      </c>
      <c r="F651">
        <v>60</v>
      </c>
      <c r="G651" t="s">
        <v>371</v>
      </c>
      <c r="H651" t="s">
        <v>372</v>
      </c>
      <c r="I651">
        <v>1</v>
      </c>
      <c r="J651">
        <v>2517792</v>
      </c>
      <c r="K651" t="s">
        <v>55</v>
      </c>
      <c r="L651" t="s">
        <v>373</v>
      </c>
      <c r="M651" t="s">
        <v>385</v>
      </c>
      <c r="N651" t="s">
        <v>375</v>
      </c>
      <c r="O651" t="s">
        <v>376</v>
      </c>
      <c r="P651" t="s">
        <v>101</v>
      </c>
      <c r="Q651" t="s">
        <v>101</v>
      </c>
      <c r="R651" s="1">
        <v>0.91666666666666663</v>
      </c>
      <c r="S651" s="1">
        <v>0.95833333333333337</v>
      </c>
      <c r="T651" t="s">
        <v>142</v>
      </c>
      <c r="V651" t="s">
        <v>399</v>
      </c>
    </row>
    <row r="652" spans="1:22" hidden="1" x14ac:dyDescent="0.25">
      <c r="A652" t="s">
        <v>61</v>
      </c>
      <c r="B652">
        <v>1104</v>
      </c>
      <c r="C652">
        <v>12189016</v>
      </c>
      <c r="D652" t="s">
        <v>101</v>
      </c>
      <c r="E652" t="s">
        <v>400</v>
      </c>
      <c r="F652">
        <v>30</v>
      </c>
      <c r="G652" t="s">
        <v>371</v>
      </c>
      <c r="H652" t="s">
        <v>372</v>
      </c>
      <c r="I652">
        <v>0</v>
      </c>
      <c r="J652">
        <v>2517136</v>
      </c>
      <c r="K652" t="s">
        <v>55</v>
      </c>
      <c r="L652" t="s">
        <v>373</v>
      </c>
      <c r="M652" t="s">
        <v>374</v>
      </c>
      <c r="N652" t="s">
        <v>375</v>
      </c>
      <c r="O652" t="s">
        <v>376</v>
      </c>
      <c r="P652" t="s">
        <v>101</v>
      </c>
      <c r="Q652" t="s">
        <v>101</v>
      </c>
      <c r="R652" s="1">
        <v>0.41666666666666669</v>
      </c>
      <c r="S652" s="1">
        <v>0.4375</v>
      </c>
      <c r="T652" t="s">
        <v>225</v>
      </c>
      <c r="V652" t="s">
        <v>399</v>
      </c>
    </row>
    <row r="653" spans="1:22" hidden="1" x14ac:dyDescent="0.25">
      <c r="A653" t="s">
        <v>61</v>
      </c>
      <c r="B653">
        <v>1104</v>
      </c>
      <c r="C653">
        <v>12190982</v>
      </c>
      <c r="D653" t="s">
        <v>170</v>
      </c>
      <c r="E653" t="s">
        <v>401</v>
      </c>
      <c r="F653">
        <v>35</v>
      </c>
      <c r="G653" t="s">
        <v>371</v>
      </c>
      <c r="H653" t="s">
        <v>372</v>
      </c>
      <c r="I653">
        <v>1</v>
      </c>
      <c r="J653">
        <v>2519064</v>
      </c>
      <c r="K653" t="s">
        <v>55</v>
      </c>
      <c r="L653" t="s">
        <v>373</v>
      </c>
      <c r="M653" t="s">
        <v>374</v>
      </c>
      <c r="N653" t="s">
        <v>375</v>
      </c>
      <c r="O653" t="s">
        <v>376</v>
      </c>
      <c r="P653" t="s">
        <v>170</v>
      </c>
      <c r="Q653" t="s">
        <v>170</v>
      </c>
      <c r="R653" s="1">
        <v>0.4375</v>
      </c>
      <c r="S653" s="1">
        <v>0.46180555555555558</v>
      </c>
      <c r="T653" t="s">
        <v>139</v>
      </c>
      <c r="V653" t="s">
        <v>399</v>
      </c>
    </row>
    <row r="654" spans="1:22" hidden="1" x14ac:dyDescent="0.25">
      <c r="A654" t="s">
        <v>61</v>
      </c>
      <c r="B654">
        <v>1104</v>
      </c>
      <c r="C654">
        <v>12190970</v>
      </c>
      <c r="D654" t="s">
        <v>170</v>
      </c>
      <c r="E654" t="s">
        <v>402</v>
      </c>
      <c r="F654">
        <v>45</v>
      </c>
      <c r="G654" t="s">
        <v>371</v>
      </c>
      <c r="H654" t="s">
        <v>372</v>
      </c>
      <c r="I654">
        <v>0</v>
      </c>
      <c r="J654">
        <v>2519064</v>
      </c>
      <c r="K654" t="s">
        <v>55</v>
      </c>
      <c r="L654" t="s">
        <v>373</v>
      </c>
      <c r="M654" t="s">
        <v>374</v>
      </c>
      <c r="N654" t="s">
        <v>375</v>
      </c>
      <c r="O654" t="s">
        <v>376</v>
      </c>
      <c r="P654" t="s">
        <v>170</v>
      </c>
      <c r="Q654" t="s">
        <v>170</v>
      </c>
      <c r="R654" s="1">
        <v>0.375</v>
      </c>
      <c r="S654" s="1">
        <v>0.40625</v>
      </c>
      <c r="T654" t="s">
        <v>139</v>
      </c>
      <c r="V654" t="s">
        <v>399</v>
      </c>
    </row>
    <row r="655" spans="1:22" hidden="1" x14ac:dyDescent="0.25">
      <c r="A655" t="s">
        <v>61</v>
      </c>
      <c r="B655">
        <v>1104</v>
      </c>
      <c r="C655">
        <v>12192716</v>
      </c>
      <c r="D655" t="s">
        <v>62</v>
      </c>
      <c r="E655" t="s">
        <v>403</v>
      </c>
      <c r="F655">
        <v>15</v>
      </c>
      <c r="G655" t="s">
        <v>371</v>
      </c>
      <c r="H655" t="s">
        <v>372</v>
      </c>
      <c r="I655">
        <v>1</v>
      </c>
      <c r="J655">
        <v>2519164</v>
      </c>
      <c r="K655" t="s">
        <v>55</v>
      </c>
      <c r="L655" t="s">
        <v>373</v>
      </c>
      <c r="M655" t="s">
        <v>374</v>
      </c>
      <c r="N655" t="s">
        <v>375</v>
      </c>
      <c r="O655" t="s">
        <v>376</v>
      </c>
      <c r="P655" t="s">
        <v>62</v>
      </c>
      <c r="Q655" t="s">
        <v>62</v>
      </c>
      <c r="R655" s="1">
        <v>0.47222222222222227</v>
      </c>
      <c r="S655" s="1">
        <v>0.4826388888888889</v>
      </c>
      <c r="T655" t="s">
        <v>139</v>
      </c>
      <c r="V655" t="s">
        <v>399</v>
      </c>
    </row>
    <row r="656" spans="1:22" hidden="1" x14ac:dyDescent="0.25">
      <c r="A656" t="s">
        <v>140</v>
      </c>
      <c r="B656">
        <v>1104</v>
      </c>
      <c r="C656">
        <v>12187613</v>
      </c>
      <c r="D656" t="s">
        <v>124</v>
      </c>
      <c r="E656" t="s">
        <v>404</v>
      </c>
      <c r="F656">
        <v>20</v>
      </c>
      <c r="G656" t="s">
        <v>371</v>
      </c>
      <c r="H656" t="s">
        <v>372</v>
      </c>
      <c r="I656">
        <v>1</v>
      </c>
      <c r="J656">
        <v>2517465</v>
      </c>
      <c r="K656" t="s">
        <v>55</v>
      </c>
      <c r="L656" t="s">
        <v>373</v>
      </c>
      <c r="M656" t="s">
        <v>374</v>
      </c>
      <c r="N656" t="s">
        <v>379</v>
      </c>
      <c r="O656" t="s">
        <v>380</v>
      </c>
      <c r="P656" t="s">
        <v>124</v>
      </c>
      <c r="Q656" t="s">
        <v>124</v>
      </c>
      <c r="R656" s="1">
        <v>0.97916666666666663</v>
      </c>
      <c r="S656" s="1">
        <v>0.99305555555555547</v>
      </c>
      <c r="T656" t="s">
        <v>148</v>
      </c>
      <c r="V656" t="s">
        <v>405</v>
      </c>
    </row>
    <row r="657" spans="1:22" hidden="1" x14ac:dyDescent="0.25">
      <c r="A657" t="s">
        <v>140</v>
      </c>
      <c r="B657">
        <v>1104</v>
      </c>
      <c r="C657">
        <v>12190762</v>
      </c>
      <c r="D657" t="s">
        <v>103</v>
      </c>
      <c r="E657" t="s">
        <v>406</v>
      </c>
      <c r="F657">
        <v>30</v>
      </c>
      <c r="G657" t="s">
        <v>371</v>
      </c>
      <c r="H657" t="s">
        <v>372</v>
      </c>
      <c r="I657">
        <v>1</v>
      </c>
      <c r="J657">
        <v>2518844</v>
      </c>
      <c r="K657" t="s">
        <v>55</v>
      </c>
      <c r="L657" t="s">
        <v>373</v>
      </c>
      <c r="M657" t="s">
        <v>374</v>
      </c>
      <c r="N657" t="s">
        <v>375</v>
      </c>
      <c r="O657" t="s">
        <v>376</v>
      </c>
      <c r="P657" t="s">
        <v>103</v>
      </c>
      <c r="Q657" t="s">
        <v>103</v>
      </c>
      <c r="R657" s="1">
        <v>0.85416666666666663</v>
      </c>
      <c r="S657" s="1">
        <v>0.875</v>
      </c>
      <c r="T657" t="s">
        <v>407</v>
      </c>
      <c r="V657" t="s">
        <v>405</v>
      </c>
    </row>
    <row r="658" spans="1:22" hidden="1" x14ac:dyDescent="0.25">
      <c r="A658" t="s">
        <v>140</v>
      </c>
      <c r="B658">
        <v>1104</v>
      </c>
      <c r="C658">
        <v>12190967</v>
      </c>
      <c r="D658" t="s">
        <v>170</v>
      </c>
      <c r="E658" t="s">
        <v>403</v>
      </c>
      <c r="F658">
        <v>15</v>
      </c>
      <c r="G658" t="s">
        <v>371</v>
      </c>
      <c r="H658" t="s">
        <v>372</v>
      </c>
      <c r="I658">
        <v>0</v>
      </c>
      <c r="J658">
        <v>2518665</v>
      </c>
      <c r="K658" t="s">
        <v>55</v>
      </c>
      <c r="L658" t="s">
        <v>373</v>
      </c>
      <c r="M658" t="s">
        <v>374</v>
      </c>
      <c r="N658" t="s">
        <v>379</v>
      </c>
      <c r="O658" t="s">
        <v>380</v>
      </c>
      <c r="P658" t="s">
        <v>170</v>
      </c>
      <c r="Q658" t="s">
        <v>170</v>
      </c>
      <c r="R658" s="1">
        <v>0.4861111111111111</v>
      </c>
      <c r="S658" s="1">
        <v>0.49652777777777773</v>
      </c>
      <c r="T658" t="s">
        <v>150</v>
      </c>
      <c r="V658" t="s">
        <v>405</v>
      </c>
    </row>
    <row r="659" spans="1:22" hidden="1" x14ac:dyDescent="0.25">
      <c r="A659" t="s">
        <v>140</v>
      </c>
      <c r="B659">
        <v>1104</v>
      </c>
      <c r="C659">
        <v>12192714</v>
      </c>
      <c r="D659" t="s">
        <v>62</v>
      </c>
      <c r="E659" t="s">
        <v>408</v>
      </c>
      <c r="F659">
        <v>130</v>
      </c>
      <c r="G659" t="s">
        <v>371</v>
      </c>
      <c r="H659" t="s">
        <v>372</v>
      </c>
      <c r="I659">
        <v>1</v>
      </c>
      <c r="J659">
        <v>2519300</v>
      </c>
      <c r="K659" t="s">
        <v>55</v>
      </c>
      <c r="L659" t="s">
        <v>373</v>
      </c>
      <c r="M659" t="s">
        <v>374</v>
      </c>
      <c r="N659" t="s">
        <v>375</v>
      </c>
      <c r="O659" t="s">
        <v>376</v>
      </c>
      <c r="P659" t="s">
        <v>62</v>
      </c>
      <c r="Q659" t="s">
        <v>62</v>
      </c>
      <c r="R659" s="1">
        <v>0.375</v>
      </c>
      <c r="S659" s="1">
        <v>0.46527777777777773</v>
      </c>
      <c r="T659" t="s">
        <v>409</v>
      </c>
      <c r="V659" t="s">
        <v>405</v>
      </c>
    </row>
    <row r="660" spans="1:22" hidden="1" x14ac:dyDescent="0.25">
      <c r="A660" t="s">
        <v>153</v>
      </c>
      <c r="B660">
        <v>1104</v>
      </c>
      <c r="C660">
        <v>12184323</v>
      </c>
      <c r="D660" t="s">
        <v>91</v>
      </c>
      <c r="E660" t="s">
        <v>410</v>
      </c>
      <c r="F660">
        <v>30</v>
      </c>
      <c r="G660" t="s">
        <v>371</v>
      </c>
      <c r="H660" t="s">
        <v>372</v>
      </c>
      <c r="I660">
        <v>1</v>
      </c>
      <c r="J660">
        <v>2515669</v>
      </c>
      <c r="K660" t="s">
        <v>55</v>
      </c>
      <c r="L660" t="s">
        <v>373</v>
      </c>
      <c r="M660" t="s">
        <v>374</v>
      </c>
      <c r="N660" t="s">
        <v>379</v>
      </c>
      <c r="O660" t="s">
        <v>380</v>
      </c>
      <c r="P660" t="s">
        <v>91</v>
      </c>
      <c r="Q660" t="s">
        <v>91</v>
      </c>
      <c r="R660" s="1">
        <v>0.31944444444444448</v>
      </c>
      <c r="S660" s="1">
        <v>0.34027777777777773</v>
      </c>
      <c r="T660" t="s">
        <v>235</v>
      </c>
      <c r="V660" t="s">
        <v>411</v>
      </c>
    </row>
    <row r="661" spans="1:22" hidden="1" x14ac:dyDescent="0.25">
      <c r="A661" t="s">
        <v>153</v>
      </c>
      <c r="B661">
        <v>1104</v>
      </c>
      <c r="C661">
        <v>12186926</v>
      </c>
      <c r="D661" t="s">
        <v>95</v>
      </c>
      <c r="E661" t="s">
        <v>412</v>
      </c>
      <c r="F661">
        <v>35</v>
      </c>
      <c r="G661" t="s">
        <v>371</v>
      </c>
      <c r="H661" t="s">
        <v>372</v>
      </c>
      <c r="I661">
        <v>1</v>
      </c>
      <c r="J661">
        <v>2517203</v>
      </c>
      <c r="K661" t="s">
        <v>55</v>
      </c>
      <c r="L661" t="s">
        <v>373</v>
      </c>
      <c r="M661" t="s">
        <v>374</v>
      </c>
      <c r="N661" t="s">
        <v>375</v>
      </c>
      <c r="O661" t="s">
        <v>376</v>
      </c>
      <c r="P661" t="s">
        <v>95</v>
      </c>
      <c r="Q661" t="s">
        <v>177</v>
      </c>
      <c r="R661" s="1">
        <v>0.97916666666666663</v>
      </c>
      <c r="S661" s="1">
        <v>3.472222222222222E-3</v>
      </c>
      <c r="T661" t="s">
        <v>154</v>
      </c>
      <c r="V661" t="s">
        <v>411</v>
      </c>
    </row>
    <row r="662" spans="1:22" hidden="1" x14ac:dyDescent="0.25">
      <c r="A662" t="s">
        <v>158</v>
      </c>
      <c r="B662">
        <v>1104</v>
      </c>
      <c r="C662">
        <v>12182189</v>
      </c>
      <c r="D662" t="s">
        <v>159</v>
      </c>
      <c r="E662" t="s">
        <v>413</v>
      </c>
      <c r="F662">
        <v>45</v>
      </c>
      <c r="G662" t="s">
        <v>371</v>
      </c>
      <c r="H662" t="s">
        <v>372</v>
      </c>
      <c r="I662">
        <v>1</v>
      </c>
      <c r="J662">
        <v>2514587</v>
      </c>
      <c r="K662" t="s">
        <v>55</v>
      </c>
      <c r="L662" t="s">
        <v>373</v>
      </c>
      <c r="M662" t="s">
        <v>374</v>
      </c>
      <c r="N662" t="s">
        <v>375</v>
      </c>
      <c r="O662" t="s">
        <v>376</v>
      </c>
      <c r="P662" t="s">
        <v>159</v>
      </c>
      <c r="Q662" t="s">
        <v>159</v>
      </c>
      <c r="R662" s="1">
        <v>0.64583333333333337</v>
      </c>
      <c r="S662" s="1">
        <v>0.67708333333333337</v>
      </c>
      <c r="T662" t="s">
        <v>134</v>
      </c>
      <c r="V662" t="s">
        <v>414</v>
      </c>
    </row>
    <row r="663" spans="1:22" hidden="1" x14ac:dyDescent="0.25">
      <c r="A663" t="s">
        <v>158</v>
      </c>
      <c r="B663">
        <v>1104</v>
      </c>
      <c r="C663">
        <v>12185026</v>
      </c>
      <c r="D663" t="s">
        <v>122</v>
      </c>
      <c r="E663" t="s">
        <v>415</v>
      </c>
      <c r="F663">
        <v>25</v>
      </c>
      <c r="G663" t="s">
        <v>371</v>
      </c>
      <c r="H663" t="s">
        <v>372</v>
      </c>
      <c r="I663">
        <v>1</v>
      </c>
      <c r="J663">
        <v>2515770</v>
      </c>
      <c r="K663" t="s">
        <v>55</v>
      </c>
      <c r="L663" t="s">
        <v>373</v>
      </c>
      <c r="M663" t="s">
        <v>374</v>
      </c>
      <c r="N663" t="s">
        <v>375</v>
      </c>
      <c r="O663" t="s">
        <v>376</v>
      </c>
      <c r="P663" t="s">
        <v>122</v>
      </c>
      <c r="Q663" t="s">
        <v>122</v>
      </c>
      <c r="R663" s="1">
        <v>0.47916666666666669</v>
      </c>
      <c r="S663" s="1">
        <v>0.49652777777777773</v>
      </c>
      <c r="T663" t="s">
        <v>163</v>
      </c>
      <c r="V663" t="s">
        <v>414</v>
      </c>
    </row>
    <row r="664" spans="1:22" hidden="1" x14ac:dyDescent="0.25">
      <c r="A664" t="s">
        <v>158</v>
      </c>
      <c r="B664">
        <v>1104</v>
      </c>
      <c r="C664">
        <v>12185988</v>
      </c>
      <c r="D664" t="s">
        <v>132</v>
      </c>
      <c r="E664" t="s">
        <v>416</v>
      </c>
      <c r="F664">
        <v>30</v>
      </c>
      <c r="G664" t="s">
        <v>371</v>
      </c>
      <c r="H664" t="s">
        <v>372</v>
      </c>
      <c r="I664">
        <v>1</v>
      </c>
      <c r="J664">
        <v>2516685</v>
      </c>
      <c r="K664" t="s">
        <v>55</v>
      </c>
      <c r="L664" t="s">
        <v>373</v>
      </c>
      <c r="M664" t="s">
        <v>385</v>
      </c>
      <c r="N664" t="s">
        <v>375</v>
      </c>
      <c r="O664" t="s">
        <v>376</v>
      </c>
      <c r="P664" t="s">
        <v>132</v>
      </c>
      <c r="Q664" t="s">
        <v>132</v>
      </c>
      <c r="R664" s="1">
        <v>0.36805555555555558</v>
      </c>
      <c r="S664" s="1">
        <v>0.3888888888888889</v>
      </c>
      <c r="T664" t="s">
        <v>206</v>
      </c>
      <c r="V664" t="s">
        <v>414</v>
      </c>
    </row>
    <row r="665" spans="1:22" hidden="1" x14ac:dyDescent="0.25">
      <c r="A665" t="s">
        <v>158</v>
      </c>
      <c r="B665">
        <v>1104</v>
      </c>
      <c r="C665">
        <v>12186925</v>
      </c>
      <c r="D665" t="s">
        <v>95</v>
      </c>
      <c r="E665" t="s">
        <v>417</v>
      </c>
      <c r="F665">
        <v>30</v>
      </c>
      <c r="G665" t="s">
        <v>371</v>
      </c>
      <c r="H665" t="s">
        <v>372</v>
      </c>
      <c r="I665">
        <v>1</v>
      </c>
      <c r="J665">
        <v>2517128</v>
      </c>
      <c r="K665" t="s">
        <v>55</v>
      </c>
      <c r="L665" t="s">
        <v>373</v>
      </c>
      <c r="M665" t="s">
        <v>374</v>
      </c>
      <c r="N665" t="s">
        <v>379</v>
      </c>
      <c r="O665" t="s">
        <v>380</v>
      </c>
      <c r="P665" t="s">
        <v>95</v>
      </c>
      <c r="Q665" t="s">
        <v>95</v>
      </c>
      <c r="R665" s="1">
        <v>0.20833333333333334</v>
      </c>
      <c r="S665" s="1">
        <v>0.22916666666666666</v>
      </c>
      <c r="T665" t="s">
        <v>40</v>
      </c>
      <c r="V665" t="s">
        <v>414</v>
      </c>
    </row>
    <row r="666" spans="1:22" hidden="1" x14ac:dyDescent="0.25">
      <c r="A666" t="s">
        <v>158</v>
      </c>
      <c r="B666">
        <v>1104</v>
      </c>
      <c r="C666">
        <v>12187049</v>
      </c>
      <c r="D666" t="s">
        <v>177</v>
      </c>
      <c r="E666" t="s">
        <v>418</v>
      </c>
      <c r="F666">
        <v>65</v>
      </c>
      <c r="G666" t="s">
        <v>371</v>
      </c>
      <c r="H666" t="s">
        <v>372</v>
      </c>
      <c r="I666">
        <v>0</v>
      </c>
      <c r="J666">
        <v>2517128</v>
      </c>
      <c r="K666" t="s">
        <v>55</v>
      </c>
      <c r="L666" t="s">
        <v>373</v>
      </c>
      <c r="M666" t="s">
        <v>374</v>
      </c>
      <c r="N666" t="s">
        <v>379</v>
      </c>
      <c r="O666" t="s">
        <v>380</v>
      </c>
      <c r="P666" t="s">
        <v>177</v>
      </c>
      <c r="Q666" t="s">
        <v>177</v>
      </c>
      <c r="R666" s="1">
        <v>0.29166666666666669</v>
      </c>
      <c r="S666" s="1">
        <v>0.33680555555555558</v>
      </c>
      <c r="T666" t="s">
        <v>40</v>
      </c>
      <c r="V666" t="s">
        <v>414</v>
      </c>
    </row>
    <row r="667" spans="1:22" hidden="1" x14ac:dyDescent="0.25">
      <c r="A667" t="s">
        <v>158</v>
      </c>
      <c r="B667">
        <v>1104</v>
      </c>
      <c r="C667">
        <v>12193728</v>
      </c>
      <c r="D667" t="s">
        <v>127</v>
      </c>
      <c r="E667" t="s">
        <v>419</v>
      </c>
      <c r="F667">
        <v>60</v>
      </c>
      <c r="G667" t="s">
        <v>371</v>
      </c>
      <c r="H667" t="s">
        <v>372</v>
      </c>
      <c r="I667">
        <v>1</v>
      </c>
      <c r="J667">
        <v>2519539</v>
      </c>
      <c r="K667" t="s">
        <v>55</v>
      </c>
      <c r="L667" t="s">
        <v>373</v>
      </c>
      <c r="M667" t="s">
        <v>385</v>
      </c>
      <c r="N667" t="s">
        <v>420</v>
      </c>
      <c r="O667" t="s">
        <v>421</v>
      </c>
      <c r="P667" t="s">
        <v>127</v>
      </c>
      <c r="Q667" t="s">
        <v>127</v>
      </c>
      <c r="R667" s="1">
        <v>0.25</v>
      </c>
      <c r="S667" s="1">
        <v>0.29166666666666669</v>
      </c>
      <c r="T667" t="s">
        <v>165</v>
      </c>
      <c r="V667" t="s">
        <v>414</v>
      </c>
    </row>
    <row r="668" spans="1:22" hidden="1" x14ac:dyDescent="0.25">
      <c r="A668" t="s">
        <v>158</v>
      </c>
      <c r="B668">
        <v>1104</v>
      </c>
      <c r="C668">
        <v>12193778</v>
      </c>
      <c r="D668" t="s">
        <v>127</v>
      </c>
      <c r="E668" t="s">
        <v>422</v>
      </c>
      <c r="F668">
        <v>90</v>
      </c>
      <c r="G668" t="s">
        <v>371</v>
      </c>
      <c r="H668" t="s">
        <v>372</v>
      </c>
      <c r="I668">
        <v>0</v>
      </c>
      <c r="J668">
        <v>2519537</v>
      </c>
      <c r="K668" t="s">
        <v>55</v>
      </c>
      <c r="L668" t="s">
        <v>373</v>
      </c>
      <c r="M668" t="s">
        <v>385</v>
      </c>
      <c r="N668" t="s">
        <v>420</v>
      </c>
      <c r="O668" t="s">
        <v>421</v>
      </c>
      <c r="P668" t="s">
        <v>127</v>
      </c>
      <c r="Q668" t="s">
        <v>127</v>
      </c>
      <c r="R668" s="1">
        <v>0.91666666666666663</v>
      </c>
      <c r="S668" s="1">
        <v>0.97916666666666663</v>
      </c>
      <c r="T668" t="s">
        <v>142</v>
      </c>
      <c r="V668" t="s">
        <v>414</v>
      </c>
    </row>
    <row r="669" spans="1:22" x14ac:dyDescent="0.25">
      <c r="A669" t="s">
        <v>166</v>
      </c>
      <c r="B669">
        <v>1104</v>
      </c>
      <c r="C669">
        <v>12182095</v>
      </c>
      <c r="D669" t="s">
        <v>159</v>
      </c>
      <c r="E669" t="s">
        <v>423</v>
      </c>
      <c r="F669">
        <v>30</v>
      </c>
      <c r="G669" t="s">
        <v>371</v>
      </c>
      <c r="H669" t="s">
        <v>372</v>
      </c>
      <c r="I669">
        <v>1</v>
      </c>
      <c r="J669">
        <v>2514693</v>
      </c>
      <c r="K669" t="s">
        <v>55</v>
      </c>
      <c r="L669" t="s">
        <v>373</v>
      </c>
      <c r="M669" t="s">
        <v>385</v>
      </c>
      <c r="N669" t="s">
        <v>420</v>
      </c>
      <c r="O669" t="s">
        <v>421</v>
      </c>
      <c r="P669" t="s">
        <v>159</v>
      </c>
      <c r="Q669" t="s">
        <v>159</v>
      </c>
      <c r="R669" s="1">
        <v>0.5</v>
      </c>
      <c r="S669" s="1">
        <v>0.52083333333333337</v>
      </c>
      <c r="T669" t="s">
        <v>172</v>
      </c>
      <c r="V669" t="s">
        <v>424</v>
      </c>
    </row>
    <row r="670" spans="1:22" x14ac:dyDescent="0.25">
      <c r="A670" t="s">
        <v>166</v>
      </c>
      <c r="B670">
        <v>1104</v>
      </c>
      <c r="C670">
        <v>12186647</v>
      </c>
      <c r="D670" t="s">
        <v>95</v>
      </c>
      <c r="E670" t="s">
        <v>425</v>
      </c>
      <c r="F670">
        <v>30</v>
      </c>
      <c r="G670" t="s">
        <v>371</v>
      </c>
      <c r="H670" t="s">
        <v>372</v>
      </c>
      <c r="I670">
        <v>1</v>
      </c>
      <c r="J670">
        <v>2516660</v>
      </c>
      <c r="K670" t="s">
        <v>55</v>
      </c>
      <c r="L670" t="s">
        <v>373</v>
      </c>
      <c r="M670" t="s">
        <v>385</v>
      </c>
      <c r="N670" t="s">
        <v>375</v>
      </c>
      <c r="O670" t="s">
        <v>376</v>
      </c>
      <c r="P670" t="s">
        <v>95</v>
      </c>
      <c r="Q670" t="s">
        <v>95</v>
      </c>
      <c r="R670" s="1">
        <v>0.41666666666666669</v>
      </c>
      <c r="S670" s="1">
        <v>0.4375</v>
      </c>
      <c r="T670" t="s">
        <v>119</v>
      </c>
      <c r="V670" t="s">
        <v>424</v>
      </c>
    </row>
    <row r="671" spans="1:22" x14ac:dyDescent="0.25">
      <c r="A671" t="s">
        <v>166</v>
      </c>
      <c r="B671">
        <v>1104</v>
      </c>
      <c r="C671">
        <v>12189014</v>
      </c>
      <c r="D671" t="s">
        <v>101</v>
      </c>
      <c r="E671" t="s">
        <v>426</v>
      </c>
      <c r="F671">
        <v>35</v>
      </c>
      <c r="G671" t="s">
        <v>371</v>
      </c>
      <c r="H671" t="s">
        <v>372</v>
      </c>
      <c r="I671">
        <v>1</v>
      </c>
      <c r="J671">
        <v>2518064</v>
      </c>
      <c r="K671" t="s">
        <v>55</v>
      </c>
      <c r="L671" t="s">
        <v>373</v>
      </c>
      <c r="M671" t="s">
        <v>374</v>
      </c>
      <c r="N671" t="s">
        <v>379</v>
      </c>
      <c r="O671" t="s">
        <v>380</v>
      </c>
      <c r="P671" t="s">
        <v>101</v>
      </c>
      <c r="Q671" t="s">
        <v>101</v>
      </c>
      <c r="R671" s="1">
        <v>0.35416666666666669</v>
      </c>
      <c r="S671" s="1">
        <v>0.37847222222222227</v>
      </c>
      <c r="T671" t="s">
        <v>161</v>
      </c>
      <c r="V671" t="s">
        <v>424</v>
      </c>
    </row>
    <row r="672" spans="1:22" x14ac:dyDescent="0.25">
      <c r="A672" t="s">
        <v>166</v>
      </c>
      <c r="B672">
        <v>1104</v>
      </c>
      <c r="C672">
        <v>12189013</v>
      </c>
      <c r="D672" t="s">
        <v>101</v>
      </c>
      <c r="E672" t="s">
        <v>427</v>
      </c>
      <c r="F672">
        <v>25</v>
      </c>
      <c r="G672" t="s">
        <v>371</v>
      </c>
      <c r="H672" t="s">
        <v>372</v>
      </c>
      <c r="I672">
        <v>0</v>
      </c>
      <c r="J672">
        <v>2518064</v>
      </c>
      <c r="K672" t="s">
        <v>55</v>
      </c>
      <c r="L672" t="s">
        <v>373</v>
      </c>
      <c r="M672" t="s">
        <v>374</v>
      </c>
      <c r="N672" t="s">
        <v>375</v>
      </c>
      <c r="O672" t="s">
        <v>376</v>
      </c>
      <c r="P672" t="s">
        <v>101</v>
      </c>
      <c r="Q672" t="s">
        <v>101</v>
      </c>
      <c r="R672" s="1">
        <v>0.45833333333333331</v>
      </c>
      <c r="S672" s="1">
        <v>0.47569444444444442</v>
      </c>
      <c r="T672" t="s">
        <v>161</v>
      </c>
      <c r="V672" t="s">
        <v>424</v>
      </c>
    </row>
    <row r="673" spans="1:22" x14ac:dyDescent="0.25">
      <c r="A673" t="s">
        <v>166</v>
      </c>
      <c r="B673">
        <v>1104</v>
      </c>
      <c r="C673">
        <v>12192712</v>
      </c>
      <c r="D673" t="s">
        <v>62</v>
      </c>
      <c r="E673" t="s">
        <v>428</v>
      </c>
      <c r="F673">
        <v>60</v>
      </c>
      <c r="G673" t="s">
        <v>371</v>
      </c>
      <c r="H673" t="s">
        <v>372</v>
      </c>
      <c r="I673">
        <v>1</v>
      </c>
      <c r="J673">
        <v>2519298</v>
      </c>
      <c r="K673" t="s">
        <v>55</v>
      </c>
      <c r="L673" t="s">
        <v>373</v>
      </c>
      <c r="M673" t="s">
        <v>374</v>
      </c>
      <c r="N673" t="s">
        <v>375</v>
      </c>
      <c r="O673" t="s">
        <v>376</v>
      </c>
      <c r="P673" t="s">
        <v>62</v>
      </c>
      <c r="Q673" t="s">
        <v>62</v>
      </c>
      <c r="R673" s="1">
        <v>0.47916666666666669</v>
      </c>
      <c r="S673" s="1">
        <v>0.52083333333333337</v>
      </c>
      <c r="T673" t="s">
        <v>162</v>
      </c>
      <c r="V673" t="s">
        <v>424</v>
      </c>
    </row>
    <row r="674" spans="1:22" hidden="1" x14ac:dyDescent="0.25">
      <c r="A674" t="s">
        <v>174</v>
      </c>
      <c r="B674">
        <v>1104</v>
      </c>
      <c r="C674">
        <v>12182187</v>
      </c>
      <c r="D674" t="s">
        <v>159</v>
      </c>
      <c r="E674" t="s">
        <v>429</v>
      </c>
      <c r="F674">
        <v>30</v>
      </c>
      <c r="G674" t="s">
        <v>371</v>
      </c>
      <c r="H674" t="s">
        <v>372</v>
      </c>
      <c r="I674">
        <v>1</v>
      </c>
      <c r="J674">
        <v>2514711</v>
      </c>
      <c r="K674" t="s">
        <v>55</v>
      </c>
      <c r="L674" t="s">
        <v>373</v>
      </c>
      <c r="M674" t="s">
        <v>374</v>
      </c>
      <c r="N674" t="s">
        <v>375</v>
      </c>
      <c r="O674" t="s">
        <v>376</v>
      </c>
      <c r="P674" t="s">
        <v>159</v>
      </c>
      <c r="Q674" t="s">
        <v>159</v>
      </c>
      <c r="R674" s="1">
        <v>0.625</v>
      </c>
      <c r="S674" s="1">
        <v>0.64583333333333337</v>
      </c>
      <c r="T674" t="s">
        <v>175</v>
      </c>
      <c r="V674" t="s">
        <v>430</v>
      </c>
    </row>
    <row r="675" spans="1:22" hidden="1" x14ac:dyDescent="0.25">
      <c r="A675" t="s">
        <v>174</v>
      </c>
      <c r="B675">
        <v>1104</v>
      </c>
      <c r="C675">
        <v>12189925</v>
      </c>
      <c r="D675" t="s">
        <v>88</v>
      </c>
      <c r="E675" t="s">
        <v>431</v>
      </c>
      <c r="F675">
        <v>45</v>
      </c>
      <c r="G675" t="s">
        <v>371</v>
      </c>
      <c r="H675" t="s">
        <v>372</v>
      </c>
      <c r="I675">
        <v>1</v>
      </c>
      <c r="J675">
        <v>2516702</v>
      </c>
      <c r="K675" t="s">
        <v>55</v>
      </c>
      <c r="L675" t="s">
        <v>373</v>
      </c>
      <c r="M675" t="s">
        <v>374</v>
      </c>
      <c r="N675" t="s">
        <v>375</v>
      </c>
      <c r="O675" t="s">
        <v>376</v>
      </c>
      <c r="P675" t="s">
        <v>88</v>
      </c>
      <c r="Q675" t="s">
        <v>88</v>
      </c>
      <c r="R675" s="1">
        <v>0.75</v>
      </c>
      <c r="S675" s="1">
        <v>0.78125</v>
      </c>
      <c r="T675" t="s">
        <v>175</v>
      </c>
      <c r="V675" t="s">
        <v>430</v>
      </c>
    </row>
    <row r="676" spans="1:22" hidden="1" x14ac:dyDescent="0.25">
      <c r="A676" t="s">
        <v>174</v>
      </c>
      <c r="B676">
        <v>1104</v>
      </c>
      <c r="C676">
        <v>12190964</v>
      </c>
      <c r="D676" t="s">
        <v>170</v>
      </c>
      <c r="E676" t="s">
        <v>431</v>
      </c>
      <c r="F676">
        <v>45</v>
      </c>
      <c r="G676" t="s">
        <v>371</v>
      </c>
      <c r="H676" t="s">
        <v>372</v>
      </c>
      <c r="I676">
        <v>1</v>
      </c>
      <c r="J676">
        <v>2516702</v>
      </c>
      <c r="K676" t="s">
        <v>55</v>
      </c>
      <c r="L676" t="s">
        <v>373</v>
      </c>
      <c r="M676" t="s">
        <v>374</v>
      </c>
      <c r="N676" t="s">
        <v>375</v>
      </c>
      <c r="O676" t="s">
        <v>376</v>
      </c>
      <c r="P676" t="s">
        <v>170</v>
      </c>
      <c r="Q676" t="s">
        <v>170</v>
      </c>
      <c r="R676" s="1">
        <v>0.39583333333333331</v>
      </c>
      <c r="S676" s="1">
        <v>0.42708333333333331</v>
      </c>
      <c r="T676" t="s">
        <v>175</v>
      </c>
      <c r="V676" t="s">
        <v>430</v>
      </c>
    </row>
    <row r="677" spans="1:22" hidden="1" x14ac:dyDescent="0.25">
      <c r="A677" t="s">
        <v>49</v>
      </c>
      <c r="B677">
        <v>1104</v>
      </c>
      <c r="C677">
        <v>12182954</v>
      </c>
      <c r="D677" t="s">
        <v>110</v>
      </c>
      <c r="E677" t="s">
        <v>432</v>
      </c>
      <c r="F677">
        <v>30</v>
      </c>
      <c r="G677" t="s">
        <v>371</v>
      </c>
      <c r="H677" t="s">
        <v>433</v>
      </c>
      <c r="I677">
        <v>1</v>
      </c>
      <c r="J677">
        <v>2515067</v>
      </c>
      <c r="K677" t="s">
        <v>434</v>
      </c>
      <c r="L677" t="s">
        <v>373</v>
      </c>
      <c r="M677" t="s">
        <v>385</v>
      </c>
      <c r="N677" t="s">
        <v>435</v>
      </c>
      <c r="O677" t="s">
        <v>436</v>
      </c>
      <c r="P677" t="s">
        <v>110</v>
      </c>
      <c r="Q677" t="s">
        <v>110</v>
      </c>
      <c r="R677" s="1">
        <v>0.10416666666666667</v>
      </c>
      <c r="S677" s="1">
        <v>0.125</v>
      </c>
      <c r="T677" t="s">
        <v>437</v>
      </c>
      <c r="V677" t="s">
        <v>438</v>
      </c>
    </row>
    <row r="678" spans="1:22" hidden="1" x14ac:dyDescent="0.25">
      <c r="A678" t="s">
        <v>107</v>
      </c>
      <c r="B678">
        <v>1104</v>
      </c>
      <c r="C678">
        <v>12183178</v>
      </c>
      <c r="D678" t="s">
        <v>30</v>
      </c>
      <c r="E678" t="s">
        <v>439</v>
      </c>
      <c r="F678">
        <v>45</v>
      </c>
      <c r="G678" t="s">
        <v>371</v>
      </c>
      <c r="H678" t="s">
        <v>433</v>
      </c>
      <c r="I678">
        <v>1</v>
      </c>
      <c r="J678">
        <v>2515064</v>
      </c>
      <c r="K678" t="s">
        <v>434</v>
      </c>
      <c r="L678" t="s">
        <v>373</v>
      </c>
      <c r="M678" t="s">
        <v>385</v>
      </c>
      <c r="N678" t="s">
        <v>435</v>
      </c>
      <c r="O678" t="s">
        <v>436</v>
      </c>
      <c r="P678" t="s">
        <v>30</v>
      </c>
      <c r="Q678" t="s">
        <v>30</v>
      </c>
      <c r="R678" s="1">
        <v>0.40208333333333335</v>
      </c>
      <c r="S678" s="1">
        <v>0.43333333333333335</v>
      </c>
      <c r="T678" t="s">
        <v>112</v>
      </c>
      <c r="V678" t="s">
        <v>440</v>
      </c>
    </row>
    <row r="679" spans="1:22" hidden="1" x14ac:dyDescent="0.25">
      <c r="A679" t="s">
        <v>140</v>
      </c>
      <c r="B679">
        <v>1104</v>
      </c>
      <c r="C679">
        <v>12192489</v>
      </c>
      <c r="D679" t="s">
        <v>116</v>
      </c>
      <c r="E679" t="s">
        <v>441</v>
      </c>
      <c r="F679">
        <v>80</v>
      </c>
      <c r="G679" t="s">
        <v>371</v>
      </c>
      <c r="H679" t="s">
        <v>433</v>
      </c>
      <c r="I679">
        <v>1</v>
      </c>
      <c r="J679">
        <v>2519116</v>
      </c>
      <c r="K679" t="s">
        <v>434</v>
      </c>
      <c r="L679" t="s">
        <v>373</v>
      </c>
      <c r="M679" t="s">
        <v>385</v>
      </c>
      <c r="N679" t="s">
        <v>435</v>
      </c>
      <c r="O679" t="s">
        <v>436</v>
      </c>
      <c r="P679" t="s">
        <v>116</v>
      </c>
      <c r="Q679" t="s">
        <v>116</v>
      </c>
      <c r="R679" s="1">
        <v>0.84722222222222221</v>
      </c>
      <c r="S679" s="1">
        <v>0.90277777777777779</v>
      </c>
      <c r="T679" t="s">
        <v>167</v>
      </c>
      <c r="V679" t="s">
        <v>442</v>
      </c>
    </row>
    <row r="680" spans="1:22" hidden="1" x14ac:dyDescent="0.25">
      <c r="A680" t="s">
        <v>140</v>
      </c>
      <c r="B680">
        <v>1104</v>
      </c>
      <c r="C680">
        <v>12193744</v>
      </c>
      <c r="D680" t="s">
        <v>127</v>
      </c>
      <c r="E680" t="s">
        <v>443</v>
      </c>
      <c r="F680">
        <v>70</v>
      </c>
      <c r="G680" t="s">
        <v>371</v>
      </c>
      <c r="H680" t="s">
        <v>433</v>
      </c>
      <c r="I680">
        <v>1</v>
      </c>
      <c r="J680">
        <v>2519676</v>
      </c>
      <c r="K680" t="s">
        <v>434</v>
      </c>
      <c r="L680" t="s">
        <v>373</v>
      </c>
      <c r="M680" t="s">
        <v>385</v>
      </c>
      <c r="N680" t="s">
        <v>435</v>
      </c>
      <c r="O680" t="s">
        <v>436</v>
      </c>
      <c r="P680" t="s">
        <v>127</v>
      </c>
      <c r="Q680" t="s">
        <v>127</v>
      </c>
      <c r="R680" s="1">
        <v>0.46527777777777773</v>
      </c>
      <c r="S680" s="1">
        <v>0.51388888888888895</v>
      </c>
      <c r="T680" t="s">
        <v>350</v>
      </c>
      <c r="V680" t="s">
        <v>442</v>
      </c>
    </row>
    <row r="681" spans="1:22" hidden="1" x14ac:dyDescent="0.25">
      <c r="A681" t="s">
        <v>158</v>
      </c>
      <c r="B681">
        <v>1104</v>
      </c>
      <c r="C681">
        <v>12190367</v>
      </c>
      <c r="D681" t="s">
        <v>103</v>
      </c>
      <c r="E681" t="s">
        <v>443</v>
      </c>
      <c r="F681">
        <v>60</v>
      </c>
      <c r="G681" t="s">
        <v>371</v>
      </c>
      <c r="H681" t="s">
        <v>433</v>
      </c>
      <c r="I681">
        <v>1</v>
      </c>
      <c r="J681">
        <v>2518664</v>
      </c>
      <c r="K681" t="s">
        <v>434</v>
      </c>
      <c r="L681" t="s">
        <v>373</v>
      </c>
      <c r="M681" t="s">
        <v>385</v>
      </c>
      <c r="N681" t="s">
        <v>435</v>
      </c>
      <c r="O681" t="s">
        <v>436</v>
      </c>
      <c r="P681" t="s">
        <v>103</v>
      </c>
      <c r="Q681" t="s">
        <v>103</v>
      </c>
      <c r="R681" s="1">
        <v>0.25</v>
      </c>
      <c r="S681" s="1">
        <v>0.29166666666666669</v>
      </c>
      <c r="T681" t="s">
        <v>164</v>
      </c>
      <c r="V681" t="s">
        <v>444</v>
      </c>
    </row>
    <row r="682" spans="1:22" x14ac:dyDescent="0.25">
      <c r="A682" t="s">
        <v>166</v>
      </c>
      <c r="B682">
        <v>1104</v>
      </c>
      <c r="C682">
        <v>12182953</v>
      </c>
      <c r="D682" t="s">
        <v>110</v>
      </c>
      <c r="E682" t="s">
        <v>432</v>
      </c>
      <c r="F682">
        <v>40</v>
      </c>
      <c r="G682" t="s">
        <v>371</v>
      </c>
      <c r="H682" t="s">
        <v>433</v>
      </c>
      <c r="I682">
        <v>1</v>
      </c>
      <c r="J682">
        <v>2515060</v>
      </c>
      <c r="K682" t="s">
        <v>434</v>
      </c>
      <c r="L682" t="s">
        <v>373</v>
      </c>
      <c r="M682" t="s">
        <v>385</v>
      </c>
      <c r="N682" t="s">
        <v>435</v>
      </c>
      <c r="O682" t="s">
        <v>436</v>
      </c>
      <c r="P682" t="s">
        <v>110</v>
      </c>
      <c r="Q682" t="s">
        <v>30</v>
      </c>
      <c r="R682" s="1">
        <v>0.97569444444444453</v>
      </c>
      <c r="S682" s="1">
        <v>3.472222222222222E-3</v>
      </c>
      <c r="T682" t="s">
        <v>445</v>
      </c>
      <c r="V682" t="s">
        <v>446</v>
      </c>
    </row>
    <row r="683" spans="1:22" x14ac:dyDescent="0.25">
      <c r="A683" t="s">
        <v>166</v>
      </c>
      <c r="B683">
        <v>1104</v>
      </c>
      <c r="C683">
        <v>12184586</v>
      </c>
      <c r="D683" t="s">
        <v>94</v>
      </c>
      <c r="E683" t="s">
        <v>447</v>
      </c>
      <c r="F683">
        <v>30</v>
      </c>
      <c r="G683" t="s">
        <v>371</v>
      </c>
      <c r="H683" t="s">
        <v>433</v>
      </c>
      <c r="I683">
        <v>1</v>
      </c>
      <c r="J683">
        <v>2516053</v>
      </c>
      <c r="K683" t="s">
        <v>434</v>
      </c>
      <c r="L683" t="s">
        <v>373</v>
      </c>
      <c r="M683" t="s">
        <v>385</v>
      </c>
      <c r="N683" t="s">
        <v>379</v>
      </c>
      <c r="O683" t="s">
        <v>380</v>
      </c>
      <c r="P683" t="s">
        <v>94</v>
      </c>
      <c r="Q683" t="s">
        <v>94</v>
      </c>
      <c r="R683" s="1">
        <v>0.46527777777777773</v>
      </c>
      <c r="S683" s="1">
        <v>0.4861111111111111</v>
      </c>
      <c r="T683" t="s">
        <v>206</v>
      </c>
      <c r="V683" t="s">
        <v>446</v>
      </c>
    </row>
    <row r="684" spans="1:22" x14ac:dyDescent="0.25">
      <c r="A684" t="s">
        <v>166</v>
      </c>
      <c r="B684">
        <v>1104</v>
      </c>
      <c r="C684">
        <v>12185644</v>
      </c>
      <c r="D684" t="s">
        <v>113</v>
      </c>
      <c r="E684" t="s">
        <v>448</v>
      </c>
      <c r="F684">
        <v>35</v>
      </c>
      <c r="G684" t="s">
        <v>371</v>
      </c>
      <c r="H684" t="s">
        <v>433</v>
      </c>
      <c r="I684">
        <v>1</v>
      </c>
      <c r="J684">
        <v>2516497</v>
      </c>
      <c r="K684" t="s">
        <v>434</v>
      </c>
      <c r="L684" t="s">
        <v>373</v>
      </c>
      <c r="M684" t="s">
        <v>385</v>
      </c>
      <c r="N684" t="s">
        <v>435</v>
      </c>
      <c r="O684" t="s">
        <v>436</v>
      </c>
      <c r="P684" t="s">
        <v>113</v>
      </c>
      <c r="Q684" t="s">
        <v>113</v>
      </c>
      <c r="R684" s="1">
        <v>0.79166666666666663</v>
      </c>
      <c r="S684" s="1">
        <v>0.81597222222222221</v>
      </c>
      <c r="T684" t="s">
        <v>449</v>
      </c>
      <c r="V684" t="s">
        <v>446</v>
      </c>
    </row>
    <row r="685" spans="1:22" hidden="1" x14ac:dyDescent="0.25">
      <c r="A685" t="s">
        <v>174</v>
      </c>
      <c r="B685">
        <v>1104</v>
      </c>
      <c r="C685">
        <v>12193722</v>
      </c>
      <c r="D685" t="s">
        <v>127</v>
      </c>
      <c r="E685" t="s">
        <v>450</v>
      </c>
      <c r="F685">
        <v>190</v>
      </c>
      <c r="G685" t="s">
        <v>371</v>
      </c>
      <c r="H685" t="s">
        <v>433</v>
      </c>
      <c r="I685">
        <v>1</v>
      </c>
      <c r="J685">
        <v>2519529</v>
      </c>
      <c r="K685" t="s">
        <v>434</v>
      </c>
      <c r="L685" t="s">
        <v>373</v>
      </c>
      <c r="M685" t="s">
        <v>385</v>
      </c>
      <c r="N685" t="s">
        <v>435</v>
      </c>
      <c r="O685" t="s">
        <v>436</v>
      </c>
      <c r="P685" t="s">
        <v>127</v>
      </c>
      <c r="Q685" t="s">
        <v>127</v>
      </c>
      <c r="R685" s="1">
        <v>0.25</v>
      </c>
      <c r="S685" s="1">
        <v>0.38194444444444442</v>
      </c>
      <c r="T685" t="s">
        <v>179</v>
      </c>
      <c r="V685" t="s">
        <v>451</v>
      </c>
    </row>
    <row r="686" spans="1:22" hidden="1" x14ac:dyDescent="0.25">
      <c r="A686" t="s">
        <v>73</v>
      </c>
      <c r="B686">
        <v>1104</v>
      </c>
      <c r="C686">
        <v>12193812</v>
      </c>
      <c r="D686" t="s">
        <v>127</v>
      </c>
      <c r="E686" t="s">
        <v>452</v>
      </c>
      <c r="F686">
        <v>35</v>
      </c>
      <c r="G686" t="s">
        <v>371</v>
      </c>
      <c r="H686" t="s">
        <v>453</v>
      </c>
      <c r="I686">
        <v>1</v>
      </c>
      <c r="J686">
        <v>2519872</v>
      </c>
      <c r="K686" t="s">
        <v>454</v>
      </c>
      <c r="L686" t="s">
        <v>373</v>
      </c>
      <c r="M686" t="s">
        <v>374</v>
      </c>
      <c r="N686" t="s">
        <v>379</v>
      </c>
      <c r="O686" t="s">
        <v>380</v>
      </c>
      <c r="P686" t="s">
        <v>127</v>
      </c>
      <c r="Q686" t="s">
        <v>127</v>
      </c>
      <c r="R686" s="1">
        <v>0.71875</v>
      </c>
      <c r="S686" s="1">
        <v>0.74305555555555547</v>
      </c>
      <c r="T686" t="s">
        <v>455</v>
      </c>
      <c r="V686" t="s">
        <v>456</v>
      </c>
    </row>
    <row r="687" spans="1:22" hidden="1" x14ac:dyDescent="0.25">
      <c r="A687" t="s">
        <v>49</v>
      </c>
      <c r="B687">
        <v>1104</v>
      </c>
      <c r="C687">
        <v>12189039</v>
      </c>
      <c r="D687" t="s">
        <v>101</v>
      </c>
      <c r="E687" t="s">
        <v>457</v>
      </c>
      <c r="F687">
        <v>35</v>
      </c>
      <c r="G687" t="s">
        <v>371</v>
      </c>
      <c r="H687" t="s">
        <v>453</v>
      </c>
      <c r="I687">
        <v>1</v>
      </c>
      <c r="J687">
        <v>2518339</v>
      </c>
      <c r="K687" t="s">
        <v>454</v>
      </c>
      <c r="L687" t="s">
        <v>373</v>
      </c>
      <c r="M687" t="s">
        <v>374</v>
      </c>
      <c r="N687" t="s">
        <v>379</v>
      </c>
      <c r="O687" t="s">
        <v>380</v>
      </c>
      <c r="P687" t="s">
        <v>101</v>
      </c>
      <c r="Q687" t="s">
        <v>101</v>
      </c>
      <c r="R687" s="1">
        <v>0.75</v>
      </c>
      <c r="S687" s="1">
        <v>0.77430555555555547</v>
      </c>
      <c r="T687" t="s">
        <v>278</v>
      </c>
      <c r="V687" t="s">
        <v>458</v>
      </c>
    </row>
    <row r="688" spans="1:22" hidden="1" x14ac:dyDescent="0.25">
      <c r="A688" t="s">
        <v>120</v>
      </c>
      <c r="B688">
        <v>1104</v>
      </c>
      <c r="C688">
        <v>12184336</v>
      </c>
      <c r="D688" t="s">
        <v>91</v>
      </c>
      <c r="E688" t="s">
        <v>389</v>
      </c>
      <c r="F688">
        <v>70</v>
      </c>
      <c r="G688" t="s">
        <v>371</v>
      </c>
      <c r="H688" t="s">
        <v>453</v>
      </c>
      <c r="I688">
        <v>1</v>
      </c>
      <c r="J688">
        <v>2514720</v>
      </c>
      <c r="K688" t="s">
        <v>454</v>
      </c>
      <c r="L688" t="s">
        <v>373</v>
      </c>
      <c r="M688" t="s">
        <v>385</v>
      </c>
      <c r="N688" t="s">
        <v>459</v>
      </c>
      <c r="O688" t="s">
        <v>460</v>
      </c>
      <c r="P688" t="s">
        <v>91</v>
      </c>
      <c r="Q688" t="s">
        <v>91</v>
      </c>
      <c r="R688" s="1">
        <v>0.70833333333333337</v>
      </c>
      <c r="S688" s="1">
        <v>0.75694444444444453</v>
      </c>
      <c r="T688" t="s">
        <v>106</v>
      </c>
      <c r="V688" t="s">
        <v>461</v>
      </c>
    </row>
    <row r="689" spans="1:22" hidden="1" x14ac:dyDescent="0.25">
      <c r="A689" t="s">
        <v>29</v>
      </c>
      <c r="B689">
        <v>1104</v>
      </c>
      <c r="C689">
        <v>12193145</v>
      </c>
      <c r="D689" t="s">
        <v>118</v>
      </c>
      <c r="E689" t="s">
        <v>462</v>
      </c>
      <c r="F689">
        <v>30</v>
      </c>
      <c r="G689" t="s">
        <v>371</v>
      </c>
      <c r="H689" t="s">
        <v>453</v>
      </c>
      <c r="I689">
        <v>1</v>
      </c>
      <c r="J689">
        <v>2518026</v>
      </c>
      <c r="K689" t="s">
        <v>454</v>
      </c>
      <c r="L689" t="s">
        <v>373</v>
      </c>
      <c r="M689" t="s">
        <v>385</v>
      </c>
      <c r="N689" t="s">
        <v>420</v>
      </c>
      <c r="O689" t="s">
        <v>421</v>
      </c>
      <c r="P689" t="s">
        <v>118</v>
      </c>
      <c r="Q689" t="s">
        <v>118</v>
      </c>
      <c r="R689" s="1">
        <v>0.69444444444444453</v>
      </c>
      <c r="S689" s="1">
        <v>0.71527777777777779</v>
      </c>
      <c r="T689" t="s">
        <v>40</v>
      </c>
      <c r="V689" t="s">
        <v>463</v>
      </c>
    </row>
    <row r="690" spans="1:22" hidden="1" x14ac:dyDescent="0.25">
      <c r="A690" t="s">
        <v>128</v>
      </c>
      <c r="B690">
        <v>1104</v>
      </c>
      <c r="C690">
        <v>12184335</v>
      </c>
      <c r="D690" t="s">
        <v>91</v>
      </c>
      <c r="E690" t="s">
        <v>452</v>
      </c>
      <c r="F690">
        <v>40</v>
      </c>
      <c r="G690" t="s">
        <v>371</v>
      </c>
      <c r="H690" t="s">
        <v>453</v>
      </c>
      <c r="I690">
        <v>1</v>
      </c>
      <c r="J690">
        <v>2515325</v>
      </c>
      <c r="K690" t="s">
        <v>454</v>
      </c>
      <c r="L690" t="s">
        <v>373</v>
      </c>
      <c r="M690" t="s">
        <v>374</v>
      </c>
      <c r="N690" t="s">
        <v>379</v>
      </c>
      <c r="O690" t="s">
        <v>380</v>
      </c>
      <c r="P690" t="s">
        <v>91</v>
      </c>
      <c r="Q690" t="s">
        <v>91</v>
      </c>
      <c r="R690" s="1">
        <v>0.66666666666666663</v>
      </c>
      <c r="S690" s="1">
        <v>0.69444444444444453</v>
      </c>
      <c r="T690" t="s">
        <v>68</v>
      </c>
      <c r="V690" t="s">
        <v>464</v>
      </c>
    </row>
    <row r="691" spans="1:22" hidden="1" x14ac:dyDescent="0.25">
      <c r="A691" t="s">
        <v>61</v>
      </c>
      <c r="B691">
        <v>1104</v>
      </c>
      <c r="C691">
        <v>12184692</v>
      </c>
      <c r="D691" t="s">
        <v>94</v>
      </c>
      <c r="E691" t="s">
        <v>452</v>
      </c>
      <c r="F691">
        <v>30</v>
      </c>
      <c r="G691" t="s">
        <v>371</v>
      </c>
      <c r="H691" t="s">
        <v>453</v>
      </c>
      <c r="I691">
        <v>1</v>
      </c>
      <c r="J691">
        <v>2515324</v>
      </c>
      <c r="K691" t="s">
        <v>454</v>
      </c>
      <c r="L691" t="s">
        <v>373</v>
      </c>
      <c r="M691" t="s">
        <v>374</v>
      </c>
      <c r="N691" t="s">
        <v>465</v>
      </c>
      <c r="O691" t="s">
        <v>466</v>
      </c>
      <c r="P691" t="s">
        <v>94</v>
      </c>
      <c r="Q691" t="s">
        <v>94</v>
      </c>
      <c r="R691" s="1">
        <v>0.64583333333333337</v>
      </c>
      <c r="S691" s="1">
        <v>0.66666666666666663</v>
      </c>
      <c r="T691" t="s">
        <v>135</v>
      </c>
      <c r="V691" t="s">
        <v>467</v>
      </c>
    </row>
    <row r="692" spans="1:22" hidden="1" x14ac:dyDescent="0.25">
      <c r="A692" t="s">
        <v>140</v>
      </c>
      <c r="B692">
        <v>1104</v>
      </c>
      <c r="C692">
        <v>12182445</v>
      </c>
      <c r="D692" t="s">
        <v>50</v>
      </c>
      <c r="E692" t="s">
        <v>452</v>
      </c>
      <c r="F692">
        <v>30</v>
      </c>
      <c r="G692" t="s">
        <v>371</v>
      </c>
      <c r="H692" t="s">
        <v>453</v>
      </c>
      <c r="I692">
        <v>1</v>
      </c>
      <c r="J692">
        <v>2514589</v>
      </c>
      <c r="K692" t="s">
        <v>454</v>
      </c>
      <c r="L692" t="s">
        <v>373</v>
      </c>
      <c r="M692" t="s">
        <v>374</v>
      </c>
      <c r="N692" t="s">
        <v>379</v>
      </c>
      <c r="O692" t="s">
        <v>380</v>
      </c>
      <c r="P692" t="s">
        <v>50</v>
      </c>
      <c r="Q692" t="s">
        <v>50</v>
      </c>
      <c r="R692" s="1">
        <v>0.78125</v>
      </c>
      <c r="S692" s="1">
        <v>0.80208333333333337</v>
      </c>
      <c r="T692" t="s">
        <v>296</v>
      </c>
      <c r="V692" t="s">
        <v>468</v>
      </c>
    </row>
    <row r="693" spans="1:22" hidden="1" x14ac:dyDescent="0.25">
      <c r="A693" t="s">
        <v>140</v>
      </c>
      <c r="B693">
        <v>1104</v>
      </c>
      <c r="C693">
        <v>12185219</v>
      </c>
      <c r="D693" t="s">
        <v>122</v>
      </c>
      <c r="E693" t="s">
        <v>452</v>
      </c>
      <c r="F693">
        <v>40</v>
      </c>
      <c r="G693" t="s">
        <v>371</v>
      </c>
      <c r="H693" t="s">
        <v>453</v>
      </c>
      <c r="I693">
        <v>1</v>
      </c>
      <c r="J693">
        <v>2516225</v>
      </c>
      <c r="K693" t="s">
        <v>454</v>
      </c>
      <c r="L693" t="s">
        <v>373</v>
      </c>
      <c r="M693" t="s">
        <v>374</v>
      </c>
      <c r="N693" t="s">
        <v>379</v>
      </c>
      <c r="O693" t="s">
        <v>380</v>
      </c>
      <c r="P693" t="s">
        <v>122</v>
      </c>
      <c r="Q693" t="s">
        <v>122</v>
      </c>
      <c r="R693" s="1">
        <v>0.625</v>
      </c>
      <c r="S693" s="1">
        <v>0.65277777777777779</v>
      </c>
      <c r="T693" t="s">
        <v>348</v>
      </c>
      <c r="V693" t="s">
        <v>468</v>
      </c>
    </row>
    <row r="694" spans="1:22" hidden="1" x14ac:dyDescent="0.25">
      <c r="A694" t="s">
        <v>140</v>
      </c>
      <c r="B694">
        <v>1104</v>
      </c>
      <c r="C694">
        <v>12190749</v>
      </c>
      <c r="D694" t="s">
        <v>103</v>
      </c>
      <c r="E694" t="s">
        <v>469</v>
      </c>
      <c r="F694">
        <v>30</v>
      </c>
      <c r="G694" t="s">
        <v>371</v>
      </c>
      <c r="H694" t="s">
        <v>453</v>
      </c>
      <c r="I694">
        <v>1</v>
      </c>
      <c r="J694">
        <v>2518844</v>
      </c>
      <c r="K694" t="s">
        <v>454</v>
      </c>
      <c r="L694" t="s">
        <v>373</v>
      </c>
      <c r="M694" t="s">
        <v>374</v>
      </c>
      <c r="N694" t="s">
        <v>465</v>
      </c>
      <c r="O694" t="s">
        <v>466</v>
      </c>
      <c r="P694" t="s">
        <v>103</v>
      </c>
      <c r="Q694" t="s">
        <v>103</v>
      </c>
      <c r="R694" s="1">
        <v>0.875</v>
      </c>
      <c r="S694" s="1">
        <v>0.89583333333333337</v>
      </c>
      <c r="T694" t="s">
        <v>407</v>
      </c>
      <c r="V694" t="s">
        <v>468</v>
      </c>
    </row>
    <row r="695" spans="1:22" hidden="1" x14ac:dyDescent="0.25">
      <c r="A695" t="s">
        <v>140</v>
      </c>
      <c r="B695">
        <v>1104</v>
      </c>
      <c r="C695">
        <v>12191483</v>
      </c>
      <c r="D695" t="s">
        <v>178</v>
      </c>
      <c r="E695" t="s">
        <v>452</v>
      </c>
      <c r="F695">
        <v>40</v>
      </c>
      <c r="G695" t="s">
        <v>371</v>
      </c>
      <c r="H695" t="s">
        <v>453</v>
      </c>
      <c r="I695">
        <v>1</v>
      </c>
      <c r="J695">
        <v>2518665</v>
      </c>
      <c r="K695" t="s">
        <v>454</v>
      </c>
      <c r="L695" t="s">
        <v>373</v>
      </c>
      <c r="M695" t="s">
        <v>374</v>
      </c>
      <c r="N695" t="s">
        <v>379</v>
      </c>
      <c r="O695" t="s">
        <v>380</v>
      </c>
      <c r="P695" t="s">
        <v>178</v>
      </c>
      <c r="Q695" t="s">
        <v>178</v>
      </c>
      <c r="R695" s="1">
        <v>0.47916666666666669</v>
      </c>
      <c r="S695" s="1">
        <v>0.50694444444444442</v>
      </c>
      <c r="T695" t="s">
        <v>150</v>
      </c>
      <c r="V695" t="s">
        <v>468</v>
      </c>
    </row>
    <row r="696" spans="1:22" hidden="1" x14ac:dyDescent="0.25">
      <c r="A696" t="s">
        <v>158</v>
      </c>
      <c r="B696">
        <v>1104</v>
      </c>
      <c r="C696">
        <v>12182096</v>
      </c>
      <c r="D696" t="s">
        <v>159</v>
      </c>
      <c r="E696" t="s">
        <v>452</v>
      </c>
      <c r="F696">
        <v>30</v>
      </c>
      <c r="G696" t="s">
        <v>371</v>
      </c>
      <c r="H696" t="s">
        <v>453</v>
      </c>
      <c r="I696">
        <v>1</v>
      </c>
      <c r="J696">
        <v>2514587</v>
      </c>
      <c r="K696" t="s">
        <v>454</v>
      </c>
      <c r="L696" t="s">
        <v>373</v>
      </c>
      <c r="M696" t="s">
        <v>374</v>
      </c>
      <c r="N696" t="s">
        <v>379</v>
      </c>
      <c r="O696" t="s">
        <v>380</v>
      </c>
      <c r="P696" t="s">
        <v>159</v>
      </c>
      <c r="Q696" t="s">
        <v>159</v>
      </c>
      <c r="R696" s="1">
        <v>0.41666666666666669</v>
      </c>
      <c r="S696" s="1">
        <v>0.4375</v>
      </c>
      <c r="T696" t="s">
        <v>134</v>
      </c>
      <c r="V696" t="s">
        <v>470</v>
      </c>
    </row>
    <row r="697" spans="1:22" hidden="1" x14ac:dyDescent="0.25">
      <c r="A697" t="s">
        <v>158</v>
      </c>
      <c r="B697">
        <v>1104</v>
      </c>
      <c r="C697">
        <v>12193260</v>
      </c>
      <c r="D697" t="s">
        <v>118</v>
      </c>
      <c r="E697" t="s">
        <v>452</v>
      </c>
      <c r="F697">
        <v>50</v>
      </c>
      <c r="G697" t="s">
        <v>371</v>
      </c>
      <c r="H697" t="s">
        <v>453</v>
      </c>
      <c r="I697">
        <v>1</v>
      </c>
      <c r="J697">
        <v>2519531</v>
      </c>
      <c r="K697" t="s">
        <v>454</v>
      </c>
      <c r="L697" t="s">
        <v>373</v>
      </c>
      <c r="M697" t="s">
        <v>374</v>
      </c>
      <c r="N697" t="s">
        <v>379</v>
      </c>
      <c r="O697" t="s">
        <v>380</v>
      </c>
      <c r="P697" t="s">
        <v>118</v>
      </c>
      <c r="Q697" t="s">
        <v>118</v>
      </c>
      <c r="R697" s="1">
        <v>0.32916666666666666</v>
      </c>
      <c r="S697" s="1">
        <v>0.36388888888888887</v>
      </c>
      <c r="T697" t="s">
        <v>361</v>
      </c>
      <c r="V697" t="s">
        <v>470</v>
      </c>
    </row>
    <row r="698" spans="1:22" x14ac:dyDescent="0.25">
      <c r="A698" t="s">
        <v>166</v>
      </c>
      <c r="B698">
        <v>1104</v>
      </c>
      <c r="C698">
        <v>12182809</v>
      </c>
      <c r="D698" t="s">
        <v>110</v>
      </c>
      <c r="E698" t="s">
        <v>452</v>
      </c>
      <c r="F698">
        <v>30</v>
      </c>
      <c r="G698" t="s">
        <v>371</v>
      </c>
      <c r="H698" t="s">
        <v>453</v>
      </c>
      <c r="I698">
        <v>1</v>
      </c>
      <c r="J698">
        <v>2514807</v>
      </c>
      <c r="K698" t="s">
        <v>454</v>
      </c>
      <c r="L698" t="s">
        <v>373</v>
      </c>
      <c r="M698" t="s">
        <v>374</v>
      </c>
      <c r="N698" t="s">
        <v>379</v>
      </c>
      <c r="O698" t="s">
        <v>380</v>
      </c>
      <c r="P698" t="s">
        <v>110</v>
      </c>
      <c r="Q698" t="s">
        <v>110</v>
      </c>
      <c r="R698" s="1">
        <v>0.375</v>
      </c>
      <c r="S698" s="1">
        <v>0.39583333333333331</v>
      </c>
      <c r="T698" t="s">
        <v>306</v>
      </c>
      <c r="V698" t="s">
        <v>471</v>
      </c>
    </row>
    <row r="699" spans="1:22" x14ac:dyDescent="0.25">
      <c r="A699" t="s">
        <v>166</v>
      </c>
      <c r="B699">
        <v>1104</v>
      </c>
      <c r="C699">
        <v>12185986</v>
      </c>
      <c r="D699" t="s">
        <v>132</v>
      </c>
      <c r="E699" t="s">
        <v>472</v>
      </c>
      <c r="F699">
        <v>30</v>
      </c>
      <c r="G699" t="s">
        <v>371</v>
      </c>
      <c r="H699" t="s">
        <v>453</v>
      </c>
      <c r="I699">
        <v>1</v>
      </c>
      <c r="J699">
        <v>2516499</v>
      </c>
      <c r="K699" t="s">
        <v>454</v>
      </c>
      <c r="L699" t="s">
        <v>373</v>
      </c>
      <c r="M699" t="s">
        <v>374</v>
      </c>
      <c r="N699" t="s">
        <v>379</v>
      </c>
      <c r="O699" t="s">
        <v>380</v>
      </c>
      <c r="P699" t="s">
        <v>132</v>
      </c>
      <c r="Q699" t="s">
        <v>132</v>
      </c>
      <c r="R699" s="1">
        <v>0.39583333333333331</v>
      </c>
      <c r="S699" s="1">
        <v>0.41666666666666669</v>
      </c>
      <c r="T699" t="s">
        <v>169</v>
      </c>
      <c r="V699" t="s">
        <v>471</v>
      </c>
    </row>
    <row r="700" spans="1:22" x14ac:dyDescent="0.25">
      <c r="A700" t="s">
        <v>166</v>
      </c>
      <c r="B700">
        <v>1104</v>
      </c>
      <c r="C700">
        <v>12191487</v>
      </c>
      <c r="D700" t="s">
        <v>178</v>
      </c>
      <c r="E700" t="s">
        <v>452</v>
      </c>
      <c r="F700">
        <v>35</v>
      </c>
      <c r="G700" t="s">
        <v>371</v>
      </c>
      <c r="H700" t="s">
        <v>453</v>
      </c>
      <c r="I700">
        <v>1</v>
      </c>
      <c r="J700">
        <v>2518846</v>
      </c>
      <c r="K700" t="s">
        <v>454</v>
      </c>
      <c r="L700" t="s">
        <v>373</v>
      </c>
      <c r="M700" t="s">
        <v>374</v>
      </c>
      <c r="N700" t="s">
        <v>379</v>
      </c>
      <c r="O700" t="s">
        <v>380</v>
      </c>
      <c r="P700" t="s">
        <v>178</v>
      </c>
      <c r="Q700" t="s">
        <v>178</v>
      </c>
      <c r="R700" s="1">
        <v>0.4375</v>
      </c>
      <c r="S700" s="1">
        <v>0.46180555555555558</v>
      </c>
      <c r="T700" t="s">
        <v>149</v>
      </c>
      <c r="V700" t="s">
        <v>471</v>
      </c>
    </row>
    <row r="701" spans="1:22" hidden="1" x14ac:dyDescent="0.25">
      <c r="A701" t="s">
        <v>174</v>
      </c>
      <c r="B701">
        <v>1104</v>
      </c>
      <c r="C701">
        <v>12185216</v>
      </c>
      <c r="D701" t="s">
        <v>122</v>
      </c>
      <c r="E701" t="s">
        <v>452</v>
      </c>
      <c r="F701">
        <v>25</v>
      </c>
      <c r="G701" t="s">
        <v>371</v>
      </c>
      <c r="H701" t="s">
        <v>453</v>
      </c>
      <c r="I701">
        <v>1</v>
      </c>
      <c r="J701">
        <v>2514711</v>
      </c>
      <c r="K701" t="s">
        <v>454</v>
      </c>
      <c r="L701" t="s">
        <v>373</v>
      </c>
      <c r="M701" t="s">
        <v>374</v>
      </c>
      <c r="N701" t="s">
        <v>379</v>
      </c>
      <c r="O701" t="s">
        <v>380</v>
      </c>
      <c r="P701" t="s">
        <v>122</v>
      </c>
      <c r="Q701" t="s">
        <v>122</v>
      </c>
      <c r="R701" s="1">
        <v>0.70833333333333337</v>
      </c>
      <c r="S701" s="1">
        <v>0.72569444444444453</v>
      </c>
      <c r="T701" t="s">
        <v>175</v>
      </c>
      <c r="V701" t="s">
        <v>473</v>
      </c>
    </row>
    <row r="702" spans="1:22" hidden="1" x14ac:dyDescent="0.25">
      <c r="A702" t="s">
        <v>73</v>
      </c>
      <c r="B702">
        <v>1104</v>
      </c>
      <c r="C702">
        <v>12194349</v>
      </c>
      <c r="D702" t="s">
        <v>105</v>
      </c>
      <c r="E702" t="s">
        <v>474</v>
      </c>
      <c r="F702">
        <v>10</v>
      </c>
      <c r="G702" t="s">
        <v>371</v>
      </c>
      <c r="H702" t="s">
        <v>475</v>
      </c>
      <c r="I702">
        <v>1</v>
      </c>
      <c r="J702">
        <v>2519871</v>
      </c>
      <c r="K702" t="s">
        <v>476</v>
      </c>
      <c r="L702" t="s">
        <v>373</v>
      </c>
      <c r="M702" t="s">
        <v>374</v>
      </c>
      <c r="N702" t="s">
        <v>477</v>
      </c>
      <c r="O702" t="s">
        <v>478</v>
      </c>
      <c r="P702" t="s">
        <v>105</v>
      </c>
      <c r="Q702" t="s">
        <v>105</v>
      </c>
      <c r="R702" s="1">
        <v>8.3333333333333329E-2</v>
      </c>
      <c r="S702" s="1">
        <v>9.0277777777777776E-2</v>
      </c>
      <c r="T702" t="s">
        <v>479</v>
      </c>
      <c r="V702" t="s">
        <v>480</v>
      </c>
    </row>
    <row r="703" spans="1:22" hidden="1" x14ac:dyDescent="0.25">
      <c r="A703" t="s">
        <v>49</v>
      </c>
      <c r="B703">
        <v>1104</v>
      </c>
      <c r="C703">
        <v>12192432</v>
      </c>
      <c r="D703" t="s">
        <v>116</v>
      </c>
      <c r="E703" t="s">
        <v>481</v>
      </c>
      <c r="F703">
        <v>60</v>
      </c>
      <c r="G703" t="s">
        <v>371</v>
      </c>
      <c r="H703" t="s">
        <v>475</v>
      </c>
      <c r="I703">
        <v>1</v>
      </c>
      <c r="J703">
        <v>2519234</v>
      </c>
      <c r="K703" t="s">
        <v>476</v>
      </c>
      <c r="L703" t="s">
        <v>373</v>
      </c>
      <c r="M703" t="s">
        <v>385</v>
      </c>
      <c r="N703" t="s">
        <v>379</v>
      </c>
      <c r="O703" t="s">
        <v>380</v>
      </c>
      <c r="P703" t="s">
        <v>116</v>
      </c>
      <c r="Q703" t="s">
        <v>116</v>
      </c>
      <c r="R703" s="1">
        <v>0.63541666666666663</v>
      </c>
      <c r="S703" s="1">
        <v>0.67708333333333337</v>
      </c>
      <c r="T703" t="s">
        <v>279</v>
      </c>
      <c r="V703" t="s">
        <v>482</v>
      </c>
    </row>
    <row r="704" spans="1:22" hidden="1" x14ac:dyDescent="0.25">
      <c r="A704" t="s">
        <v>49</v>
      </c>
      <c r="B704">
        <v>1104</v>
      </c>
      <c r="C704">
        <v>12193781</v>
      </c>
      <c r="D704" t="s">
        <v>127</v>
      </c>
      <c r="E704" t="s">
        <v>426</v>
      </c>
      <c r="F704">
        <v>30</v>
      </c>
      <c r="G704" t="s">
        <v>371</v>
      </c>
      <c r="H704" t="s">
        <v>475</v>
      </c>
      <c r="I704">
        <v>1</v>
      </c>
      <c r="J704">
        <v>2519527</v>
      </c>
      <c r="K704" t="s">
        <v>476</v>
      </c>
      <c r="L704" t="s">
        <v>373</v>
      </c>
      <c r="M704" t="s">
        <v>374</v>
      </c>
      <c r="N704" t="s">
        <v>483</v>
      </c>
      <c r="O704" t="s">
        <v>484</v>
      </c>
      <c r="P704" t="s">
        <v>127</v>
      </c>
      <c r="Q704" t="s">
        <v>127</v>
      </c>
      <c r="R704" s="1">
        <v>0.95833333333333337</v>
      </c>
      <c r="S704" s="1">
        <v>0.97916666666666663</v>
      </c>
      <c r="T704" t="s">
        <v>252</v>
      </c>
      <c r="V704" t="s">
        <v>482</v>
      </c>
    </row>
    <row r="705" spans="1:22" hidden="1" x14ac:dyDescent="0.25">
      <c r="A705" t="s">
        <v>107</v>
      </c>
      <c r="B705">
        <v>1104</v>
      </c>
      <c r="C705">
        <v>12188623</v>
      </c>
      <c r="D705" t="s">
        <v>100</v>
      </c>
      <c r="E705" t="s">
        <v>426</v>
      </c>
      <c r="F705">
        <v>35</v>
      </c>
      <c r="G705" t="s">
        <v>371</v>
      </c>
      <c r="H705" t="s">
        <v>475</v>
      </c>
      <c r="I705">
        <v>1</v>
      </c>
      <c r="J705">
        <v>2518156</v>
      </c>
      <c r="K705" t="s">
        <v>476</v>
      </c>
      <c r="L705" t="s">
        <v>373</v>
      </c>
      <c r="M705" t="s">
        <v>374</v>
      </c>
      <c r="N705" t="s">
        <v>483</v>
      </c>
      <c r="O705" t="s">
        <v>484</v>
      </c>
      <c r="P705" t="s">
        <v>100</v>
      </c>
      <c r="Q705" t="s">
        <v>100</v>
      </c>
      <c r="R705" s="1">
        <v>0.41319444444444442</v>
      </c>
      <c r="S705" s="1">
        <v>0.4375</v>
      </c>
      <c r="T705" t="s">
        <v>206</v>
      </c>
      <c r="V705" t="s">
        <v>485</v>
      </c>
    </row>
    <row r="706" spans="1:22" hidden="1" x14ac:dyDescent="0.25">
      <c r="A706" t="s">
        <v>120</v>
      </c>
      <c r="B706">
        <v>1104</v>
      </c>
      <c r="C706">
        <v>12184203</v>
      </c>
      <c r="D706" t="s">
        <v>129</v>
      </c>
      <c r="E706" t="s">
        <v>474</v>
      </c>
      <c r="F706">
        <v>10</v>
      </c>
      <c r="G706" t="s">
        <v>371</v>
      </c>
      <c r="H706" t="s">
        <v>475</v>
      </c>
      <c r="I706">
        <v>1</v>
      </c>
      <c r="J706">
        <v>2514720</v>
      </c>
      <c r="K706" t="s">
        <v>476</v>
      </c>
      <c r="L706" t="s">
        <v>373</v>
      </c>
      <c r="M706" t="s">
        <v>374</v>
      </c>
      <c r="N706" t="s">
        <v>477</v>
      </c>
      <c r="O706" t="s">
        <v>478</v>
      </c>
      <c r="P706" t="s">
        <v>129</v>
      </c>
      <c r="Q706" t="s">
        <v>129</v>
      </c>
      <c r="R706" s="1">
        <v>0.41666666666666669</v>
      </c>
      <c r="S706" s="1">
        <v>0.4236111111111111</v>
      </c>
      <c r="T706" t="s">
        <v>106</v>
      </c>
      <c r="V706" t="s">
        <v>486</v>
      </c>
    </row>
    <row r="707" spans="1:22" hidden="1" x14ac:dyDescent="0.25">
      <c r="A707" t="s">
        <v>29</v>
      </c>
      <c r="B707">
        <v>1104</v>
      </c>
      <c r="C707">
        <v>12183802</v>
      </c>
      <c r="D707" t="s">
        <v>74</v>
      </c>
      <c r="E707" t="s">
        <v>487</v>
      </c>
      <c r="F707">
        <v>20</v>
      </c>
      <c r="G707" t="s">
        <v>371</v>
      </c>
      <c r="H707" t="s">
        <v>475</v>
      </c>
      <c r="I707">
        <v>1</v>
      </c>
      <c r="J707">
        <v>2515326</v>
      </c>
      <c r="K707" t="s">
        <v>476</v>
      </c>
      <c r="L707" t="s">
        <v>373</v>
      </c>
      <c r="M707" t="s">
        <v>385</v>
      </c>
      <c r="N707" t="s">
        <v>488</v>
      </c>
      <c r="O707" t="s">
        <v>489</v>
      </c>
      <c r="P707" t="s">
        <v>74</v>
      </c>
      <c r="Q707" t="s">
        <v>74</v>
      </c>
      <c r="R707" s="1">
        <v>0.23611111111111113</v>
      </c>
      <c r="S707" s="1">
        <v>0.25</v>
      </c>
      <c r="T707" t="s">
        <v>165</v>
      </c>
      <c r="V707" t="s">
        <v>490</v>
      </c>
    </row>
    <row r="708" spans="1:22" hidden="1" x14ac:dyDescent="0.25">
      <c r="A708" t="s">
        <v>61</v>
      </c>
      <c r="B708">
        <v>1104</v>
      </c>
      <c r="C708">
        <v>12183080</v>
      </c>
      <c r="D708" t="s">
        <v>110</v>
      </c>
      <c r="E708" t="s">
        <v>474</v>
      </c>
      <c r="F708">
        <v>10</v>
      </c>
      <c r="G708" t="s">
        <v>371</v>
      </c>
      <c r="H708" t="s">
        <v>475</v>
      </c>
      <c r="I708">
        <v>1</v>
      </c>
      <c r="J708">
        <v>2514529</v>
      </c>
      <c r="K708" t="s">
        <v>476</v>
      </c>
      <c r="L708" t="s">
        <v>373</v>
      </c>
      <c r="M708" t="s">
        <v>374</v>
      </c>
      <c r="N708" t="s">
        <v>379</v>
      </c>
      <c r="O708" t="s">
        <v>380</v>
      </c>
      <c r="P708" t="s">
        <v>110</v>
      </c>
      <c r="Q708" t="s">
        <v>110</v>
      </c>
      <c r="R708" s="1">
        <v>8.3333333333333329E-2</v>
      </c>
      <c r="S708" s="1">
        <v>9.0277777777777776E-2</v>
      </c>
      <c r="T708" t="s">
        <v>136</v>
      </c>
      <c r="V708" t="s">
        <v>491</v>
      </c>
    </row>
    <row r="709" spans="1:22" hidden="1" x14ac:dyDescent="0.25">
      <c r="A709" t="s">
        <v>140</v>
      </c>
      <c r="B709">
        <v>1104</v>
      </c>
      <c r="C709">
        <v>12182446</v>
      </c>
      <c r="D709" t="s">
        <v>50</v>
      </c>
      <c r="E709" t="s">
        <v>426</v>
      </c>
      <c r="F709">
        <v>15</v>
      </c>
      <c r="G709" t="s">
        <v>371</v>
      </c>
      <c r="H709" t="s">
        <v>475</v>
      </c>
      <c r="I709">
        <v>1</v>
      </c>
      <c r="J709">
        <v>2514589</v>
      </c>
      <c r="K709" t="s">
        <v>476</v>
      </c>
      <c r="L709" t="s">
        <v>373</v>
      </c>
      <c r="M709" t="s">
        <v>374</v>
      </c>
      <c r="N709" t="s">
        <v>483</v>
      </c>
      <c r="O709" t="s">
        <v>484</v>
      </c>
      <c r="P709" t="s">
        <v>50</v>
      </c>
      <c r="Q709" t="s">
        <v>50</v>
      </c>
      <c r="R709" s="1">
        <v>0.77083333333333337</v>
      </c>
      <c r="S709" s="1">
        <v>0.78125</v>
      </c>
      <c r="T709" t="s">
        <v>296</v>
      </c>
      <c r="V709" t="s">
        <v>492</v>
      </c>
    </row>
    <row r="710" spans="1:22" hidden="1" x14ac:dyDescent="0.25">
      <c r="A710" t="s">
        <v>140</v>
      </c>
      <c r="B710">
        <v>1104</v>
      </c>
      <c r="C710">
        <v>12187867</v>
      </c>
      <c r="D710" t="s">
        <v>97</v>
      </c>
      <c r="E710" t="s">
        <v>404</v>
      </c>
      <c r="F710">
        <v>45</v>
      </c>
      <c r="G710" t="s">
        <v>371</v>
      </c>
      <c r="H710" t="s">
        <v>475</v>
      </c>
      <c r="I710">
        <v>1</v>
      </c>
      <c r="J710">
        <v>2517466</v>
      </c>
      <c r="K710" t="s">
        <v>476</v>
      </c>
      <c r="L710" t="s">
        <v>373</v>
      </c>
      <c r="M710" t="s">
        <v>374</v>
      </c>
      <c r="N710" t="s">
        <v>477</v>
      </c>
      <c r="O710" t="s">
        <v>478</v>
      </c>
      <c r="P710" t="s">
        <v>97</v>
      </c>
      <c r="Q710" t="s">
        <v>97</v>
      </c>
      <c r="R710" s="1">
        <v>0.29166666666666669</v>
      </c>
      <c r="S710" s="1">
        <v>0.32291666666666669</v>
      </c>
      <c r="T710" t="s">
        <v>144</v>
      </c>
      <c r="V710" t="s">
        <v>492</v>
      </c>
    </row>
    <row r="711" spans="1:22" hidden="1" x14ac:dyDescent="0.25">
      <c r="A711" t="s">
        <v>153</v>
      </c>
      <c r="B711">
        <v>1104</v>
      </c>
      <c r="C711">
        <v>12193846</v>
      </c>
      <c r="D711" t="s">
        <v>105</v>
      </c>
      <c r="E711" t="s">
        <v>481</v>
      </c>
      <c r="F711">
        <v>30</v>
      </c>
      <c r="G711" t="s">
        <v>371</v>
      </c>
      <c r="H711" t="s">
        <v>475</v>
      </c>
      <c r="I711">
        <v>1</v>
      </c>
      <c r="J711">
        <v>2519715</v>
      </c>
      <c r="K711" t="s">
        <v>476</v>
      </c>
      <c r="L711" t="s">
        <v>373</v>
      </c>
      <c r="M711" t="s">
        <v>385</v>
      </c>
      <c r="N711" t="s">
        <v>379</v>
      </c>
      <c r="O711" t="s">
        <v>380</v>
      </c>
      <c r="P711" t="s">
        <v>105</v>
      </c>
      <c r="Q711" t="s">
        <v>105</v>
      </c>
      <c r="R711" s="1">
        <v>0.35416666666666669</v>
      </c>
      <c r="S711" s="1">
        <v>0.375</v>
      </c>
      <c r="T711" t="s">
        <v>157</v>
      </c>
      <c r="V711" t="s">
        <v>493</v>
      </c>
    </row>
    <row r="712" spans="1:22" hidden="1" x14ac:dyDescent="0.25">
      <c r="A712" t="s">
        <v>158</v>
      </c>
      <c r="B712">
        <v>1104</v>
      </c>
      <c r="C712">
        <v>12181884</v>
      </c>
      <c r="D712" t="s">
        <v>141</v>
      </c>
      <c r="E712" t="s">
        <v>487</v>
      </c>
      <c r="F712">
        <v>25</v>
      </c>
      <c r="G712" t="s">
        <v>371</v>
      </c>
      <c r="H712" t="s">
        <v>475</v>
      </c>
      <c r="I712">
        <v>1</v>
      </c>
      <c r="J712">
        <v>2514587</v>
      </c>
      <c r="K712" t="s">
        <v>476</v>
      </c>
      <c r="L712" t="s">
        <v>373</v>
      </c>
      <c r="M712" t="s">
        <v>385</v>
      </c>
      <c r="N712" t="s">
        <v>477</v>
      </c>
      <c r="O712" t="s">
        <v>478</v>
      </c>
      <c r="P712" t="s">
        <v>141</v>
      </c>
      <c r="Q712" t="s">
        <v>141</v>
      </c>
      <c r="R712" s="1">
        <v>0.1388888888888889</v>
      </c>
      <c r="S712" s="1">
        <v>0.15625</v>
      </c>
      <c r="T712" t="s">
        <v>134</v>
      </c>
      <c r="V712" t="s">
        <v>494</v>
      </c>
    </row>
    <row r="713" spans="1:22" hidden="1" x14ac:dyDescent="0.25">
      <c r="A713" t="s">
        <v>158</v>
      </c>
      <c r="B713">
        <v>1104</v>
      </c>
      <c r="C713">
        <v>12183804</v>
      </c>
      <c r="D713" t="s">
        <v>74</v>
      </c>
      <c r="E713" t="s">
        <v>426</v>
      </c>
      <c r="F713">
        <v>20</v>
      </c>
      <c r="G713" t="s">
        <v>371</v>
      </c>
      <c r="H713" t="s">
        <v>475</v>
      </c>
      <c r="I713">
        <v>1</v>
      </c>
      <c r="J713">
        <v>2515351</v>
      </c>
      <c r="K713" t="s">
        <v>476</v>
      </c>
      <c r="L713" t="s">
        <v>373</v>
      </c>
      <c r="M713" t="s">
        <v>374</v>
      </c>
      <c r="N713" t="s">
        <v>483</v>
      </c>
      <c r="O713" t="s">
        <v>484</v>
      </c>
      <c r="P713" t="s">
        <v>74</v>
      </c>
      <c r="Q713" t="s">
        <v>74</v>
      </c>
      <c r="R713" s="1">
        <v>9.0277777777777776E-2</v>
      </c>
      <c r="S713" s="1">
        <v>0.10416666666666667</v>
      </c>
      <c r="T713" t="s">
        <v>162</v>
      </c>
      <c r="V713" t="s">
        <v>494</v>
      </c>
    </row>
    <row r="714" spans="1:22" hidden="1" x14ac:dyDescent="0.25">
      <c r="A714" t="s">
        <v>158</v>
      </c>
      <c r="B714">
        <v>1104</v>
      </c>
      <c r="C714">
        <v>12184079</v>
      </c>
      <c r="D714" t="s">
        <v>129</v>
      </c>
      <c r="E714" t="s">
        <v>495</v>
      </c>
      <c r="F714">
        <v>40</v>
      </c>
      <c r="G714" t="s">
        <v>371</v>
      </c>
      <c r="H714" t="s">
        <v>475</v>
      </c>
      <c r="I714">
        <v>0</v>
      </c>
      <c r="J714">
        <v>2515361</v>
      </c>
      <c r="K714" t="s">
        <v>476</v>
      </c>
      <c r="L714" t="s">
        <v>373</v>
      </c>
      <c r="M714" t="s">
        <v>385</v>
      </c>
      <c r="N714" t="s">
        <v>488</v>
      </c>
      <c r="O714" t="s">
        <v>489</v>
      </c>
      <c r="P714" t="s">
        <v>129</v>
      </c>
      <c r="Q714" t="s">
        <v>129</v>
      </c>
      <c r="R714" s="1">
        <v>0.75</v>
      </c>
      <c r="S714" s="1">
        <v>0.77777777777777779</v>
      </c>
      <c r="T714" t="s">
        <v>125</v>
      </c>
      <c r="V714" t="s">
        <v>494</v>
      </c>
    </row>
    <row r="715" spans="1:22" hidden="1" x14ac:dyDescent="0.25">
      <c r="A715" t="s">
        <v>158</v>
      </c>
      <c r="B715">
        <v>1104</v>
      </c>
      <c r="C715">
        <v>12190884</v>
      </c>
      <c r="D715" t="s">
        <v>103</v>
      </c>
      <c r="E715" t="s">
        <v>474</v>
      </c>
      <c r="F715">
        <v>10</v>
      </c>
      <c r="G715" t="s">
        <v>371</v>
      </c>
      <c r="H715" t="s">
        <v>475</v>
      </c>
      <c r="I715">
        <v>1</v>
      </c>
      <c r="J715">
        <v>2518664</v>
      </c>
      <c r="K715" t="s">
        <v>476</v>
      </c>
      <c r="L715" t="s">
        <v>373</v>
      </c>
      <c r="M715" t="s">
        <v>374</v>
      </c>
      <c r="N715" t="s">
        <v>379</v>
      </c>
      <c r="O715" t="s">
        <v>380</v>
      </c>
      <c r="P715" t="s">
        <v>103</v>
      </c>
      <c r="Q715" t="s">
        <v>103</v>
      </c>
      <c r="R715" s="1">
        <v>0.625</v>
      </c>
      <c r="S715" s="1">
        <v>0.63194444444444442</v>
      </c>
      <c r="T715" t="s">
        <v>164</v>
      </c>
      <c r="V715" t="s">
        <v>494</v>
      </c>
    </row>
    <row r="716" spans="1:22" x14ac:dyDescent="0.25">
      <c r="A716" t="s">
        <v>166</v>
      </c>
      <c r="B716">
        <v>1104</v>
      </c>
      <c r="C716">
        <v>12183005</v>
      </c>
      <c r="D716" t="s">
        <v>110</v>
      </c>
      <c r="E716" t="s">
        <v>487</v>
      </c>
      <c r="F716">
        <v>20</v>
      </c>
      <c r="G716" t="s">
        <v>371</v>
      </c>
      <c r="H716" t="s">
        <v>475</v>
      </c>
      <c r="I716">
        <v>1</v>
      </c>
      <c r="J716">
        <v>2515060</v>
      </c>
      <c r="K716" t="s">
        <v>476</v>
      </c>
      <c r="L716" t="s">
        <v>373</v>
      </c>
      <c r="M716" t="s">
        <v>385</v>
      </c>
      <c r="N716" t="s">
        <v>488</v>
      </c>
      <c r="O716" t="s">
        <v>489</v>
      </c>
      <c r="P716" t="s">
        <v>110</v>
      </c>
      <c r="Q716" t="s">
        <v>110</v>
      </c>
      <c r="R716" s="1">
        <v>9.0277777777777776E-2</v>
      </c>
      <c r="S716" s="1">
        <v>0.10416666666666667</v>
      </c>
      <c r="T716" t="s">
        <v>445</v>
      </c>
      <c r="V716" t="s">
        <v>496</v>
      </c>
    </row>
    <row r="717" spans="1:22" x14ac:dyDescent="0.25">
      <c r="A717" t="s">
        <v>166</v>
      </c>
      <c r="B717">
        <v>1104</v>
      </c>
      <c r="C717">
        <v>12189926</v>
      </c>
      <c r="D717" t="s">
        <v>88</v>
      </c>
      <c r="E717" t="s">
        <v>497</v>
      </c>
      <c r="F717">
        <v>85</v>
      </c>
      <c r="G717" t="s">
        <v>371</v>
      </c>
      <c r="H717" t="s">
        <v>475</v>
      </c>
      <c r="I717">
        <v>1</v>
      </c>
      <c r="J717">
        <v>2518064</v>
      </c>
      <c r="K717" t="s">
        <v>476</v>
      </c>
      <c r="L717" t="s">
        <v>373</v>
      </c>
      <c r="M717" t="s">
        <v>374</v>
      </c>
      <c r="N717" t="s">
        <v>488</v>
      </c>
      <c r="O717" t="s">
        <v>489</v>
      </c>
      <c r="P717" t="s">
        <v>88</v>
      </c>
      <c r="Q717" t="s">
        <v>88</v>
      </c>
      <c r="R717" s="1">
        <v>0.64583333333333337</v>
      </c>
      <c r="S717" s="1">
        <v>0.70486111111111116</v>
      </c>
      <c r="T717" t="s">
        <v>161</v>
      </c>
      <c r="V717" t="s">
        <v>496</v>
      </c>
    </row>
    <row r="718" spans="1:22" x14ac:dyDescent="0.25">
      <c r="A718" t="s">
        <v>166</v>
      </c>
      <c r="B718">
        <v>1104</v>
      </c>
      <c r="C718">
        <v>12193413</v>
      </c>
      <c r="D718" t="s">
        <v>118</v>
      </c>
      <c r="E718" t="s">
        <v>498</v>
      </c>
      <c r="F718">
        <v>5</v>
      </c>
      <c r="G718" t="s">
        <v>371</v>
      </c>
      <c r="H718" t="s">
        <v>475</v>
      </c>
      <c r="I718">
        <v>1</v>
      </c>
      <c r="J718">
        <v>2519873</v>
      </c>
      <c r="K718" t="s">
        <v>476</v>
      </c>
      <c r="L718" t="s">
        <v>373</v>
      </c>
      <c r="M718" t="s">
        <v>374</v>
      </c>
      <c r="N718" t="s">
        <v>477</v>
      </c>
      <c r="O718" t="s">
        <v>478</v>
      </c>
      <c r="P718" t="s">
        <v>118</v>
      </c>
      <c r="Q718" t="s">
        <v>118</v>
      </c>
      <c r="R718" s="1">
        <v>0.91666666666666663</v>
      </c>
      <c r="S718" s="1">
        <v>0.92013888888888884</v>
      </c>
      <c r="T718" t="s">
        <v>368</v>
      </c>
      <c r="V718" t="s">
        <v>496</v>
      </c>
    </row>
    <row r="719" spans="1:22" hidden="1" x14ac:dyDescent="0.25">
      <c r="A719" t="s">
        <v>174</v>
      </c>
      <c r="B719">
        <v>1104</v>
      </c>
      <c r="C719">
        <v>12192190</v>
      </c>
      <c r="D719" t="s">
        <v>42</v>
      </c>
      <c r="E719" t="s">
        <v>403</v>
      </c>
      <c r="F719">
        <v>15</v>
      </c>
      <c r="G719" t="s">
        <v>371</v>
      </c>
      <c r="H719" t="s">
        <v>475</v>
      </c>
      <c r="I719">
        <v>1</v>
      </c>
      <c r="J719">
        <v>2516702</v>
      </c>
      <c r="K719" t="s">
        <v>476</v>
      </c>
      <c r="L719" t="s">
        <v>373</v>
      </c>
      <c r="M719" t="s">
        <v>374</v>
      </c>
      <c r="N719" t="s">
        <v>483</v>
      </c>
      <c r="O719" t="s">
        <v>484</v>
      </c>
      <c r="P719" t="s">
        <v>42</v>
      </c>
      <c r="Q719" t="s">
        <v>42</v>
      </c>
      <c r="R719" s="1">
        <v>0.1388888888888889</v>
      </c>
      <c r="S719" s="1">
        <v>0.14930555555555555</v>
      </c>
      <c r="T719" t="s">
        <v>175</v>
      </c>
      <c r="V719" t="s">
        <v>499</v>
      </c>
    </row>
    <row r="720" spans="1:22" hidden="1" x14ac:dyDescent="0.25">
      <c r="A720" t="s">
        <v>174</v>
      </c>
      <c r="B720">
        <v>1104</v>
      </c>
      <c r="C720">
        <v>12193897</v>
      </c>
      <c r="D720" t="s">
        <v>105</v>
      </c>
      <c r="E720" t="s">
        <v>500</v>
      </c>
      <c r="F720">
        <v>15</v>
      </c>
      <c r="G720" t="s">
        <v>371</v>
      </c>
      <c r="H720" t="s">
        <v>475</v>
      </c>
      <c r="I720">
        <v>1</v>
      </c>
      <c r="J720">
        <v>2519529</v>
      </c>
      <c r="K720" t="s">
        <v>476</v>
      </c>
      <c r="L720" t="s">
        <v>373</v>
      </c>
      <c r="M720" t="s">
        <v>385</v>
      </c>
      <c r="N720" t="s">
        <v>477</v>
      </c>
      <c r="O720" t="s">
        <v>478</v>
      </c>
      <c r="P720" t="s">
        <v>105</v>
      </c>
      <c r="Q720" t="s">
        <v>105</v>
      </c>
      <c r="R720" s="1">
        <v>0.35416666666666669</v>
      </c>
      <c r="S720" s="1">
        <v>0.36458333333333331</v>
      </c>
      <c r="T720" t="s">
        <v>179</v>
      </c>
      <c r="V720" t="s">
        <v>499</v>
      </c>
    </row>
    <row r="721" spans="1:22" hidden="1" x14ac:dyDescent="0.25">
      <c r="A721" t="s">
        <v>49</v>
      </c>
      <c r="B721">
        <v>1104</v>
      </c>
      <c r="C721">
        <v>12183183</v>
      </c>
      <c r="D721" t="s">
        <v>30</v>
      </c>
      <c r="E721" t="s">
        <v>501</v>
      </c>
      <c r="F721">
        <v>30</v>
      </c>
      <c r="G721" t="s">
        <v>371</v>
      </c>
      <c r="H721" t="s">
        <v>502</v>
      </c>
      <c r="I721">
        <v>1</v>
      </c>
      <c r="J721">
        <v>2515069</v>
      </c>
      <c r="K721" t="s">
        <v>503</v>
      </c>
      <c r="L721" t="s">
        <v>373</v>
      </c>
      <c r="M721" t="s">
        <v>374</v>
      </c>
      <c r="N721" t="s">
        <v>379</v>
      </c>
      <c r="O721" t="s">
        <v>380</v>
      </c>
      <c r="P721" t="s">
        <v>30</v>
      </c>
      <c r="Q721" t="s">
        <v>30</v>
      </c>
      <c r="R721" s="1">
        <v>0.5</v>
      </c>
      <c r="S721" s="1">
        <v>0.52083333333333337</v>
      </c>
      <c r="T721" t="s">
        <v>60</v>
      </c>
      <c r="V721" t="s">
        <v>504</v>
      </c>
    </row>
    <row r="722" spans="1:22" hidden="1" x14ac:dyDescent="0.25">
      <c r="A722" t="s">
        <v>107</v>
      </c>
      <c r="B722">
        <v>1104</v>
      </c>
      <c r="C722">
        <v>12186004</v>
      </c>
      <c r="D722" t="s">
        <v>132</v>
      </c>
      <c r="E722" t="s">
        <v>505</v>
      </c>
      <c r="F722">
        <v>45</v>
      </c>
      <c r="G722" t="s">
        <v>371</v>
      </c>
      <c r="H722" t="s">
        <v>502</v>
      </c>
      <c r="I722">
        <v>1</v>
      </c>
      <c r="J722">
        <v>2516228</v>
      </c>
      <c r="K722" t="s">
        <v>503</v>
      </c>
      <c r="L722" t="s">
        <v>373</v>
      </c>
      <c r="M722" t="s">
        <v>385</v>
      </c>
      <c r="N722" t="s">
        <v>379</v>
      </c>
      <c r="O722" t="s">
        <v>380</v>
      </c>
      <c r="P722" t="s">
        <v>132</v>
      </c>
      <c r="Q722" t="s">
        <v>132</v>
      </c>
      <c r="R722" s="1">
        <v>0.41666666666666669</v>
      </c>
      <c r="S722" s="1">
        <v>0.44791666666666669</v>
      </c>
      <c r="T722" t="s">
        <v>506</v>
      </c>
      <c r="V722" t="s">
        <v>507</v>
      </c>
    </row>
    <row r="723" spans="1:22" hidden="1" x14ac:dyDescent="0.25">
      <c r="A723" t="s">
        <v>107</v>
      </c>
      <c r="B723">
        <v>1104</v>
      </c>
      <c r="C723">
        <v>12186342</v>
      </c>
      <c r="D723" t="s">
        <v>272</v>
      </c>
      <c r="E723" t="s">
        <v>508</v>
      </c>
      <c r="F723">
        <v>20</v>
      </c>
      <c r="G723" t="s">
        <v>371</v>
      </c>
      <c r="H723" t="s">
        <v>502</v>
      </c>
      <c r="I723">
        <v>0</v>
      </c>
      <c r="J723">
        <v>2516663</v>
      </c>
      <c r="K723" t="s">
        <v>503</v>
      </c>
      <c r="L723" t="s">
        <v>373</v>
      </c>
      <c r="M723" t="s">
        <v>385</v>
      </c>
      <c r="N723" t="s">
        <v>379</v>
      </c>
      <c r="O723" t="s">
        <v>380</v>
      </c>
      <c r="P723" t="s">
        <v>272</v>
      </c>
      <c r="Q723" t="s">
        <v>272</v>
      </c>
      <c r="R723" s="1">
        <v>0.33333333333333331</v>
      </c>
      <c r="S723" s="1">
        <v>0.34722222222222227</v>
      </c>
      <c r="T723" t="s">
        <v>282</v>
      </c>
      <c r="V723" t="s">
        <v>507</v>
      </c>
    </row>
    <row r="724" spans="1:22" hidden="1" x14ac:dyDescent="0.25">
      <c r="A724" t="s">
        <v>107</v>
      </c>
      <c r="B724">
        <v>1104</v>
      </c>
      <c r="C724">
        <v>12193035</v>
      </c>
      <c r="D724" t="s">
        <v>62</v>
      </c>
      <c r="E724" t="s">
        <v>501</v>
      </c>
      <c r="F724">
        <v>15</v>
      </c>
      <c r="G724" t="s">
        <v>371</v>
      </c>
      <c r="H724" t="s">
        <v>502</v>
      </c>
      <c r="I724">
        <v>1</v>
      </c>
      <c r="J724">
        <v>2519538</v>
      </c>
      <c r="K724" t="s">
        <v>503</v>
      </c>
      <c r="L724" t="s">
        <v>373</v>
      </c>
      <c r="M724" t="s">
        <v>374</v>
      </c>
      <c r="N724" t="s">
        <v>379</v>
      </c>
      <c r="O724" t="s">
        <v>380</v>
      </c>
      <c r="P724" t="s">
        <v>62</v>
      </c>
      <c r="Q724" t="s">
        <v>62</v>
      </c>
      <c r="R724" s="1">
        <v>8.3333333333333329E-2</v>
      </c>
      <c r="S724" s="1">
        <v>9.375E-2</v>
      </c>
      <c r="T724" t="s">
        <v>509</v>
      </c>
      <c r="V724" t="s">
        <v>507</v>
      </c>
    </row>
    <row r="725" spans="1:22" hidden="1" x14ac:dyDescent="0.25">
      <c r="A725" t="s">
        <v>29</v>
      </c>
      <c r="B725">
        <v>1104</v>
      </c>
      <c r="C725">
        <v>12181623</v>
      </c>
      <c r="D725" t="s">
        <v>141</v>
      </c>
      <c r="E725" t="s">
        <v>501</v>
      </c>
      <c r="F725">
        <v>20</v>
      </c>
      <c r="G725" t="s">
        <v>371</v>
      </c>
      <c r="H725" t="s">
        <v>502</v>
      </c>
      <c r="I725">
        <v>1</v>
      </c>
      <c r="J725">
        <v>2514588</v>
      </c>
      <c r="K725" t="s">
        <v>503</v>
      </c>
      <c r="L725" t="s">
        <v>373</v>
      </c>
      <c r="M725" t="s">
        <v>374</v>
      </c>
      <c r="N725" t="s">
        <v>379</v>
      </c>
      <c r="O725" t="s">
        <v>380</v>
      </c>
      <c r="P725" t="s">
        <v>141</v>
      </c>
      <c r="Q725" t="s">
        <v>141</v>
      </c>
      <c r="R725" s="1">
        <v>0.375</v>
      </c>
      <c r="S725" s="1">
        <v>0.3888888888888889</v>
      </c>
      <c r="T725" t="s">
        <v>290</v>
      </c>
      <c r="V725" t="s">
        <v>510</v>
      </c>
    </row>
    <row r="726" spans="1:22" hidden="1" x14ac:dyDescent="0.25">
      <c r="A726" t="s">
        <v>29</v>
      </c>
      <c r="B726">
        <v>1104</v>
      </c>
      <c r="C726">
        <v>12184197</v>
      </c>
      <c r="D726" t="s">
        <v>129</v>
      </c>
      <c r="E726" t="s">
        <v>511</v>
      </c>
      <c r="F726">
        <v>30</v>
      </c>
      <c r="G726" t="s">
        <v>371</v>
      </c>
      <c r="H726" t="s">
        <v>502</v>
      </c>
      <c r="I726">
        <v>1</v>
      </c>
      <c r="J726">
        <v>2515557</v>
      </c>
      <c r="K726" t="s">
        <v>503</v>
      </c>
      <c r="L726" t="s">
        <v>373</v>
      </c>
      <c r="M726" t="s">
        <v>374</v>
      </c>
      <c r="N726" t="s">
        <v>512</v>
      </c>
      <c r="O726" t="s">
        <v>513</v>
      </c>
      <c r="P726" t="s">
        <v>129</v>
      </c>
      <c r="Q726" t="s">
        <v>129</v>
      </c>
      <c r="R726" s="1">
        <v>0.30555555555555552</v>
      </c>
      <c r="S726" s="1">
        <v>0.3263888888888889</v>
      </c>
      <c r="T726" t="s">
        <v>257</v>
      </c>
      <c r="V726" t="s">
        <v>510</v>
      </c>
    </row>
    <row r="727" spans="1:22" hidden="1" x14ac:dyDescent="0.25">
      <c r="A727" t="s">
        <v>128</v>
      </c>
      <c r="B727">
        <v>1104</v>
      </c>
      <c r="C727">
        <v>12185939</v>
      </c>
      <c r="D727" t="s">
        <v>113</v>
      </c>
      <c r="E727" t="s">
        <v>503</v>
      </c>
      <c r="F727">
        <v>10</v>
      </c>
      <c r="G727" t="s">
        <v>371</v>
      </c>
      <c r="H727" t="s">
        <v>502</v>
      </c>
      <c r="I727">
        <v>1</v>
      </c>
      <c r="J727">
        <v>2515324</v>
      </c>
      <c r="K727" t="s">
        <v>503</v>
      </c>
      <c r="L727" t="s">
        <v>373</v>
      </c>
      <c r="M727" t="s">
        <v>374</v>
      </c>
      <c r="N727" t="s">
        <v>379</v>
      </c>
      <c r="O727" t="s">
        <v>380</v>
      </c>
      <c r="P727" t="s">
        <v>113</v>
      </c>
      <c r="Q727" t="s">
        <v>113</v>
      </c>
      <c r="R727" s="1">
        <v>0.83333333333333337</v>
      </c>
      <c r="S727" s="1">
        <v>0.84027777777777779</v>
      </c>
      <c r="T727" t="s">
        <v>135</v>
      </c>
      <c r="V727" t="s">
        <v>514</v>
      </c>
    </row>
    <row r="728" spans="1:22" hidden="1" x14ac:dyDescent="0.25">
      <c r="A728" t="s">
        <v>61</v>
      </c>
      <c r="B728">
        <v>1104</v>
      </c>
      <c r="C728">
        <v>12183461</v>
      </c>
      <c r="D728" t="s">
        <v>30</v>
      </c>
      <c r="E728" t="s">
        <v>503</v>
      </c>
      <c r="F728">
        <v>10</v>
      </c>
      <c r="G728" t="s">
        <v>371</v>
      </c>
      <c r="H728" t="s">
        <v>502</v>
      </c>
      <c r="I728">
        <v>1</v>
      </c>
      <c r="J728">
        <v>2514529</v>
      </c>
      <c r="K728" t="s">
        <v>503</v>
      </c>
      <c r="L728" t="s">
        <v>373</v>
      </c>
      <c r="M728" t="s">
        <v>374</v>
      </c>
      <c r="N728" t="s">
        <v>379</v>
      </c>
      <c r="O728" t="s">
        <v>380</v>
      </c>
      <c r="P728" t="s">
        <v>30</v>
      </c>
      <c r="Q728" t="s">
        <v>30</v>
      </c>
      <c r="R728" s="1">
        <v>0.66666666666666663</v>
      </c>
      <c r="S728" s="1">
        <v>0.67361111111111116</v>
      </c>
      <c r="T728" t="s">
        <v>136</v>
      </c>
      <c r="V728" t="s">
        <v>515</v>
      </c>
    </row>
    <row r="729" spans="1:22" hidden="1" x14ac:dyDescent="0.25">
      <c r="A729" t="s">
        <v>140</v>
      </c>
      <c r="B729">
        <v>1104</v>
      </c>
      <c r="C729">
        <v>12183376</v>
      </c>
      <c r="D729" t="s">
        <v>30</v>
      </c>
      <c r="E729" t="s">
        <v>501</v>
      </c>
      <c r="F729">
        <v>15</v>
      </c>
      <c r="G729" t="s">
        <v>371</v>
      </c>
      <c r="H729" t="s">
        <v>502</v>
      </c>
      <c r="I729">
        <v>1</v>
      </c>
      <c r="J729">
        <v>2515062</v>
      </c>
      <c r="K729" t="s">
        <v>503</v>
      </c>
      <c r="L729" t="s">
        <v>373</v>
      </c>
      <c r="M729" t="s">
        <v>374</v>
      </c>
      <c r="N729" t="s">
        <v>516</v>
      </c>
      <c r="O729" t="s">
        <v>517</v>
      </c>
      <c r="P729" t="s">
        <v>30</v>
      </c>
      <c r="Q729" t="s">
        <v>30</v>
      </c>
      <c r="R729" s="1">
        <v>0.9375</v>
      </c>
      <c r="S729" s="1">
        <v>0.94791666666666663</v>
      </c>
      <c r="T729" t="s">
        <v>144</v>
      </c>
      <c r="V729" t="s">
        <v>518</v>
      </c>
    </row>
    <row r="730" spans="1:22" hidden="1" x14ac:dyDescent="0.25">
      <c r="A730" t="s">
        <v>140</v>
      </c>
      <c r="B730">
        <v>1104</v>
      </c>
      <c r="C730">
        <v>12186196</v>
      </c>
      <c r="D730" t="s">
        <v>132</v>
      </c>
      <c r="E730" t="s">
        <v>503</v>
      </c>
      <c r="F730">
        <v>15</v>
      </c>
      <c r="G730" t="s">
        <v>371</v>
      </c>
      <c r="H730" t="s">
        <v>502</v>
      </c>
      <c r="I730">
        <v>1</v>
      </c>
      <c r="J730">
        <v>2516661</v>
      </c>
      <c r="K730" t="s">
        <v>503</v>
      </c>
      <c r="L730" t="s">
        <v>373</v>
      </c>
      <c r="M730" t="s">
        <v>374</v>
      </c>
      <c r="N730" t="s">
        <v>379</v>
      </c>
      <c r="O730" t="s">
        <v>380</v>
      </c>
      <c r="P730" t="s">
        <v>132</v>
      </c>
      <c r="Q730" t="s">
        <v>132</v>
      </c>
      <c r="R730" s="1">
        <v>0.95833333333333337</v>
      </c>
      <c r="S730" s="1">
        <v>0.96875</v>
      </c>
      <c r="T730" t="s">
        <v>349</v>
      </c>
      <c r="V730" t="s">
        <v>518</v>
      </c>
    </row>
    <row r="731" spans="1:22" hidden="1" x14ac:dyDescent="0.25">
      <c r="A731" t="s">
        <v>140</v>
      </c>
      <c r="B731">
        <v>1104</v>
      </c>
      <c r="C731">
        <v>12187868</v>
      </c>
      <c r="D731" t="s">
        <v>97</v>
      </c>
      <c r="E731" t="s">
        <v>519</v>
      </c>
      <c r="F731">
        <v>30</v>
      </c>
      <c r="G731" t="s">
        <v>371</v>
      </c>
      <c r="H731" t="s">
        <v>502</v>
      </c>
      <c r="I731">
        <v>1</v>
      </c>
      <c r="J731">
        <v>2517466</v>
      </c>
      <c r="K731" t="s">
        <v>503</v>
      </c>
      <c r="L731" t="s">
        <v>373</v>
      </c>
      <c r="M731" t="s">
        <v>374</v>
      </c>
      <c r="N731" t="s">
        <v>516</v>
      </c>
      <c r="O731" t="s">
        <v>517</v>
      </c>
      <c r="P731" t="s">
        <v>97</v>
      </c>
      <c r="Q731" t="s">
        <v>97</v>
      </c>
      <c r="R731" s="1">
        <v>0.33333333333333331</v>
      </c>
      <c r="S731" s="1">
        <v>0.35416666666666669</v>
      </c>
      <c r="T731" t="s">
        <v>144</v>
      </c>
      <c r="V731" t="s">
        <v>518</v>
      </c>
    </row>
    <row r="732" spans="1:22" hidden="1" x14ac:dyDescent="0.25">
      <c r="A732" t="s">
        <v>140</v>
      </c>
      <c r="B732">
        <v>1104</v>
      </c>
      <c r="C732">
        <v>12190709</v>
      </c>
      <c r="D732" t="s">
        <v>103</v>
      </c>
      <c r="E732" t="s">
        <v>508</v>
      </c>
      <c r="F732">
        <v>50</v>
      </c>
      <c r="G732" t="s">
        <v>371</v>
      </c>
      <c r="H732" t="s">
        <v>502</v>
      </c>
      <c r="I732">
        <v>1</v>
      </c>
      <c r="J732">
        <v>2518844</v>
      </c>
      <c r="K732" t="s">
        <v>503</v>
      </c>
      <c r="L732" t="s">
        <v>373</v>
      </c>
      <c r="M732" t="s">
        <v>385</v>
      </c>
      <c r="N732" t="s">
        <v>379</v>
      </c>
      <c r="O732" t="s">
        <v>380</v>
      </c>
      <c r="P732" t="s">
        <v>103</v>
      </c>
      <c r="Q732" t="s">
        <v>103</v>
      </c>
      <c r="R732" s="1">
        <v>0.91666666666666663</v>
      </c>
      <c r="S732" s="1">
        <v>0.95138888888888884</v>
      </c>
      <c r="T732" t="s">
        <v>407</v>
      </c>
      <c r="V732" t="s">
        <v>518</v>
      </c>
    </row>
    <row r="733" spans="1:22" hidden="1" x14ac:dyDescent="0.25">
      <c r="A733" t="s">
        <v>140</v>
      </c>
      <c r="B733">
        <v>1104</v>
      </c>
      <c r="C733">
        <v>12193898</v>
      </c>
      <c r="D733" t="s">
        <v>105</v>
      </c>
      <c r="E733" t="s">
        <v>501</v>
      </c>
      <c r="F733">
        <v>20</v>
      </c>
      <c r="G733" t="s">
        <v>371</v>
      </c>
      <c r="H733" t="s">
        <v>502</v>
      </c>
      <c r="I733">
        <v>1</v>
      </c>
      <c r="J733">
        <v>2519865</v>
      </c>
      <c r="K733" t="s">
        <v>503</v>
      </c>
      <c r="L733" t="s">
        <v>373</v>
      </c>
      <c r="M733" t="s">
        <v>374</v>
      </c>
      <c r="N733" t="s">
        <v>379</v>
      </c>
      <c r="O733" t="s">
        <v>380</v>
      </c>
      <c r="P733" t="s">
        <v>105</v>
      </c>
      <c r="Q733" t="s">
        <v>105</v>
      </c>
      <c r="R733" s="1">
        <v>0.375</v>
      </c>
      <c r="S733" s="1">
        <v>0.3888888888888889</v>
      </c>
      <c r="T733" t="s">
        <v>445</v>
      </c>
      <c r="V733" t="s">
        <v>518</v>
      </c>
    </row>
    <row r="734" spans="1:22" hidden="1" x14ac:dyDescent="0.25">
      <c r="A734" t="s">
        <v>158</v>
      </c>
      <c r="B734">
        <v>1104</v>
      </c>
      <c r="C734">
        <v>12182901</v>
      </c>
      <c r="D734" t="s">
        <v>110</v>
      </c>
      <c r="E734" t="s">
        <v>520</v>
      </c>
      <c r="F734">
        <v>20</v>
      </c>
      <c r="G734" t="s">
        <v>371</v>
      </c>
      <c r="H734" t="s">
        <v>502</v>
      </c>
      <c r="I734">
        <v>1</v>
      </c>
      <c r="J734">
        <v>2514864</v>
      </c>
      <c r="K734" t="s">
        <v>503</v>
      </c>
      <c r="L734" t="s">
        <v>373</v>
      </c>
      <c r="M734" t="s">
        <v>385</v>
      </c>
      <c r="N734" t="s">
        <v>516</v>
      </c>
      <c r="O734" t="s">
        <v>517</v>
      </c>
      <c r="P734" t="s">
        <v>110</v>
      </c>
      <c r="Q734" t="s">
        <v>110</v>
      </c>
      <c r="R734" s="1">
        <v>0.75</v>
      </c>
      <c r="S734" s="1">
        <v>0.76388888888888884</v>
      </c>
      <c r="T734" t="s">
        <v>161</v>
      </c>
      <c r="V734" t="s">
        <v>521</v>
      </c>
    </row>
    <row r="735" spans="1:22" hidden="1" x14ac:dyDescent="0.25">
      <c r="A735" t="s">
        <v>158</v>
      </c>
      <c r="B735">
        <v>1104</v>
      </c>
      <c r="C735">
        <v>12183896</v>
      </c>
      <c r="D735" t="s">
        <v>74</v>
      </c>
      <c r="E735" t="s">
        <v>501</v>
      </c>
      <c r="F735">
        <v>25</v>
      </c>
      <c r="G735" t="s">
        <v>371</v>
      </c>
      <c r="H735" t="s">
        <v>502</v>
      </c>
      <c r="I735">
        <v>1</v>
      </c>
      <c r="J735">
        <v>2515351</v>
      </c>
      <c r="K735" t="s">
        <v>503</v>
      </c>
      <c r="L735" t="s">
        <v>373</v>
      </c>
      <c r="M735" t="s">
        <v>374</v>
      </c>
      <c r="N735" t="s">
        <v>379</v>
      </c>
      <c r="O735" t="s">
        <v>380</v>
      </c>
      <c r="P735" t="s">
        <v>74</v>
      </c>
      <c r="Q735" t="s">
        <v>74</v>
      </c>
      <c r="R735" s="1">
        <v>0.65625</v>
      </c>
      <c r="S735" s="1">
        <v>0.67361111111111116</v>
      </c>
      <c r="T735" t="s">
        <v>162</v>
      </c>
      <c r="V735" t="s">
        <v>521</v>
      </c>
    </row>
    <row r="736" spans="1:22" hidden="1" x14ac:dyDescent="0.25">
      <c r="A736" t="s">
        <v>158</v>
      </c>
      <c r="B736">
        <v>1104</v>
      </c>
      <c r="C736">
        <v>12184193</v>
      </c>
      <c r="D736" t="s">
        <v>129</v>
      </c>
      <c r="E736" t="s">
        <v>501</v>
      </c>
      <c r="F736">
        <v>10</v>
      </c>
      <c r="G736" t="s">
        <v>371</v>
      </c>
      <c r="H736" t="s">
        <v>502</v>
      </c>
      <c r="I736">
        <v>0</v>
      </c>
      <c r="J736">
        <v>2515541</v>
      </c>
      <c r="K736" t="s">
        <v>503</v>
      </c>
      <c r="L736" t="s">
        <v>373</v>
      </c>
      <c r="M736" t="s">
        <v>374</v>
      </c>
      <c r="N736" t="s">
        <v>522</v>
      </c>
      <c r="O736" t="s">
        <v>523</v>
      </c>
      <c r="P736" t="s">
        <v>129</v>
      </c>
      <c r="Q736" t="s">
        <v>129</v>
      </c>
      <c r="R736" s="1">
        <v>0.33333333333333331</v>
      </c>
      <c r="S736" s="1">
        <v>0.34027777777777773</v>
      </c>
      <c r="T736" t="s">
        <v>134</v>
      </c>
      <c r="V736" t="s">
        <v>521</v>
      </c>
    </row>
    <row r="737" spans="1:22" x14ac:dyDescent="0.25">
      <c r="A737" t="s">
        <v>166</v>
      </c>
      <c r="B737">
        <v>1104</v>
      </c>
      <c r="C737">
        <v>12183450</v>
      </c>
      <c r="D737" t="s">
        <v>30</v>
      </c>
      <c r="E737" t="s">
        <v>503</v>
      </c>
      <c r="F737">
        <v>15</v>
      </c>
      <c r="G737" t="s">
        <v>371</v>
      </c>
      <c r="H737" t="s">
        <v>502</v>
      </c>
      <c r="I737">
        <v>1</v>
      </c>
      <c r="J737">
        <v>2515061</v>
      </c>
      <c r="K737" t="s">
        <v>503</v>
      </c>
      <c r="L737" t="s">
        <v>373</v>
      </c>
      <c r="M737" t="s">
        <v>374</v>
      </c>
      <c r="N737" t="s">
        <v>379</v>
      </c>
      <c r="O737" t="s">
        <v>380</v>
      </c>
      <c r="P737" t="s">
        <v>30</v>
      </c>
      <c r="Q737" t="s">
        <v>30</v>
      </c>
      <c r="R737" s="1">
        <v>0.66666666666666663</v>
      </c>
      <c r="S737" s="1">
        <v>0.67708333333333337</v>
      </c>
      <c r="T737" t="s">
        <v>167</v>
      </c>
      <c r="V737" t="s">
        <v>524</v>
      </c>
    </row>
    <row r="738" spans="1:22" x14ac:dyDescent="0.25">
      <c r="A738" t="s">
        <v>166</v>
      </c>
      <c r="B738">
        <v>1104</v>
      </c>
      <c r="C738">
        <v>12191486</v>
      </c>
      <c r="D738" t="s">
        <v>178</v>
      </c>
      <c r="E738" t="s">
        <v>501</v>
      </c>
      <c r="F738">
        <v>30</v>
      </c>
      <c r="G738" t="s">
        <v>371</v>
      </c>
      <c r="H738" t="s">
        <v>502</v>
      </c>
      <c r="I738">
        <v>1</v>
      </c>
      <c r="J738">
        <v>2518846</v>
      </c>
      <c r="K738" t="s">
        <v>503</v>
      </c>
      <c r="L738" t="s">
        <v>373</v>
      </c>
      <c r="M738" t="s">
        <v>374</v>
      </c>
      <c r="N738" t="s">
        <v>516</v>
      </c>
      <c r="O738" t="s">
        <v>517</v>
      </c>
      <c r="P738" t="s">
        <v>178</v>
      </c>
      <c r="Q738" t="s">
        <v>178</v>
      </c>
      <c r="R738" s="1">
        <v>0.375</v>
      </c>
      <c r="S738" s="1">
        <v>0.39583333333333331</v>
      </c>
      <c r="T738" t="s">
        <v>149</v>
      </c>
      <c r="V738" t="s">
        <v>524</v>
      </c>
    </row>
    <row r="739" spans="1:22" hidden="1" x14ac:dyDescent="0.25">
      <c r="A739" t="s">
        <v>174</v>
      </c>
      <c r="B739">
        <v>1104</v>
      </c>
      <c r="C739">
        <v>12184973</v>
      </c>
      <c r="D739" t="s">
        <v>94</v>
      </c>
      <c r="E739" t="s">
        <v>503</v>
      </c>
      <c r="F739">
        <v>10</v>
      </c>
      <c r="G739" t="s">
        <v>371</v>
      </c>
      <c r="H739" t="s">
        <v>502</v>
      </c>
      <c r="I739">
        <v>1</v>
      </c>
      <c r="J739">
        <v>2514711</v>
      </c>
      <c r="K739" t="s">
        <v>503</v>
      </c>
      <c r="L739" t="s">
        <v>373</v>
      </c>
      <c r="M739" t="s">
        <v>374</v>
      </c>
      <c r="N739" t="s">
        <v>379</v>
      </c>
      <c r="O739" t="s">
        <v>380</v>
      </c>
      <c r="P739" t="s">
        <v>94</v>
      </c>
      <c r="Q739" t="s">
        <v>94</v>
      </c>
      <c r="R739" s="1">
        <v>0.625</v>
      </c>
      <c r="S739" s="1">
        <v>0.63194444444444442</v>
      </c>
      <c r="T739" t="s">
        <v>175</v>
      </c>
      <c r="V739" t="s">
        <v>525</v>
      </c>
    </row>
    <row r="740" spans="1:22" hidden="1" x14ac:dyDescent="0.25">
      <c r="A740" t="s">
        <v>174</v>
      </c>
      <c r="B740">
        <v>1104</v>
      </c>
      <c r="C740">
        <v>12186501</v>
      </c>
      <c r="D740" t="s">
        <v>272</v>
      </c>
      <c r="E740" t="s">
        <v>503</v>
      </c>
      <c r="F740">
        <v>15</v>
      </c>
      <c r="G740" t="s">
        <v>371</v>
      </c>
      <c r="H740" t="s">
        <v>502</v>
      </c>
      <c r="I740">
        <v>1</v>
      </c>
      <c r="J740">
        <v>2516702</v>
      </c>
      <c r="K740" t="s">
        <v>503</v>
      </c>
      <c r="L740" t="s">
        <v>373</v>
      </c>
      <c r="M740" t="s">
        <v>374</v>
      </c>
      <c r="N740" t="s">
        <v>526</v>
      </c>
      <c r="O740" t="s">
        <v>527</v>
      </c>
      <c r="P740" t="s">
        <v>272</v>
      </c>
      <c r="Q740" t="s">
        <v>272</v>
      </c>
      <c r="R740" s="1">
        <v>0.30902777777777779</v>
      </c>
      <c r="S740" s="1">
        <v>0.31944444444444448</v>
      </c>
      <c r="T740" t="s">
        <v>175</v>
      </c>
      <c r="V740" t="s">
        <v>525</v>
      </c>
    </row>
    <row r="741" spans="1:22" hidden="1" x14ac:dyDescent="0.25">
      <c r="A741" t="s">
        <v>174</v>
      </c>
      <c r="B741">
        <v>1104</v>
      </c>
      <c r="C741">
        <v>12191750</v>
      </c>
      <c r="D741" t="s">
        <v>178</v>
      </c>
      <c r="E741" t="s">
        <v>501</v>
      </c>
      <c r="F741">
        <v>10</v>
      </c>
      <c r="G741" t="s">
        <v>371</v>
      </c>
      <c r="H741" t="s">
        <v>502</v>
      </c>
      <c r="I741">
        <v>1</v>
      </c>
      <c r="J741">
        <v>2516702</v>
      </c>
      <c r="K741" t="s">
        <v>503</v>
      </c>
      <c r="L741" t="s">
        <v>373</v>
      </c>
      <c r="M741" t="s">
        <v>374</v>
      </c>
      <c r="N741" t="s">
        <v>379</v>
      </c>
      <c r="O741" t="s">
        <v>380</v>
      </c>
      <c r="P741" t="s">
        <v>178</v>
      </c>
      <c r="Q741" t="s">
        <v>178</v>
      </c>
      <c r="R741" s="1">
        <v>9.7222222222222224E-2</v>
      </c>
      <c r="S741" s="1">
        <v>0.10416666666666667</v>
      </c>
      <c r="T741" t="s">
        <v>175</v>
      </c>
      <c r="V741" t="s">
        <v>525</v>
      </c>
    </row>
    <row r="742" spans="1:22" hidden="1" x14ac:dyDescent="0.25">
      <c r="A742" t="s">
        <v>107</v>
      </c>
      <c r="B742">
        <v>1104</v>
      </c>
      <c r="C742">
        <v>12184338</v>
      </c>
      <c r="D742" t="s">
        <v>91</v>
      </c>
      <c r="E742" t="s">
        <v>528</v>
      </c>
      <c r="F742">
        <v>90</v>
      </c>
      <c r="G742" t="s">
        <v>371</v>
      </c>
      <c r="H742" t="s">
        <v>529</v>
      </c>
      <c r="I742">
        <v>1</v>
      </c>
      <c r="J742">
        <v>2515911</v>
      </c>
      <c r="K742" t="s">
        <v>530</v>
      </c>
      <c r="L742" t="s">
        <v>373</v>
      </c>
      <c r="M742" t="s">
        <v>374</v>
      </c>
      <c r="N742" t="s">
        <v>435</v>
      </c>
      <c r="O742" t="s">
        <v>436</v>
      </c>
      <c r="P742" t="s">
        <v>91</v>
      </c>
      <c r="Q742" t="s">
        <v>91</v>
      </c>
      <c r="R742" s="1">
        <v>0.58333333333333337</v>
      </c>
      <c r="S742" s="1">
        <v>0.64583333333333337</v>
      </c>
      <c r="T742" t="s">
        <v>206</v>
      </c>
      <c r="U742" t="s">
        <v>531</v>
      </c>
      <c r="V742" t="s">
        <v>532</v>
      </c>
    </row>
    <row r="743" spans="1:22" hidden="1" x14ac:dyDescent="0.25">
      <c r="A743" t="s">
        <v>107</v>
      </c>
      <c r="B743">
        <v>1104</v>
      </c>
      <c r="C743">
        <v>12186512</v>
      </c>
      <c r="D743" t="s">
        <v>272</v>
      </c>
      <c r="E743" t="s">
        <v>533</v>
      </c>
      <c r="F743">
        <v>75</v>
      </c>
      <c r="G743" t="s">
        <v>371</v>
      </c>
      <c r="H743" t="s">
        <v>529</v>
      </c>
      <c r="I743">
        <v>1</v>
      </c>
      <c r="J743">
        <v>2516915</v>
      </c>
      <c r="K743" t="s">
        <v>530</v>
      </c>
      <c r="L743" t="s">
        <v>373</v>
      </c>
      <c r="M743" t="s">
        <v>374</v>
      </c>
      <c r="N743" t="s">
        <v>435</v>
      </c>
      <c r="O743" t="s">
        <v>436</v>
      </c>
      <c r="P743" t="s">
        <v>272</v>
      </c>
      <c r="Q743" t="s">
        <v>272</v>
      </c>
      <c r="R743" s="1">
        <v>4.1666666666666664E-2</v>
      </c>
      <c r="S743" s="1">
        <v>9.375E-2</v>
      </c>
      <c r="T743" t="s">
        <v>333</v>
      </c>
      <c r="V743" t="s">
        <v>532</v>
      </c>
    </row>
    <row r="744" spans="1:22" hidden="1" x14ac:dyDescent="0.25">
      <c r="A744" t="s">
        <v>107</v>
      </c>
      <c r="B744">
        <v>1104</v>
      </c>
      <c r="C744">
        <v>12187331</v>
      </c>
      <c r="D744" t="s">
        <v>177</v>
      </c>
      <c r="E744" t="s">
        <v>534</v>
      </c>
      <c r="F744">
        <v>70</v>
      </c>
      <c r="G744" t="s">
        <v>371</v>
      </c>
      <c r="H744" t="s">
        <v>529</v>
      </c>
      <c r="I744">
        <v>1</v>
      </c>
      <c r="J744">
        <v>2517317</v>
      </c>
      <c r="K744" t="s">
        <v>530</v>
      </c>
      <c r="L744" t="s">
        <v>373</v>
      </c>
      <c r="M744" t="s">
        <v>374</v>
      </c>
      <c r="N744" t="s">
        <v>435</v>
      </c>
      <c r="O744" t="s">
        <v>436</v>
      </c>
      <c r="P744" t="s">
        <v>177</v>
      </c>
      <c r="Q744" t="s">
        <v>177</v>
      </c>
      <c r="R744" s="1">
        <v>0.17013888888888887</v>
      </c>
      <c r="S744" s="1">
        <v>0.21875</v>
      </c>
      <c r="T744" t="s">
        <v>302</v>
      </c>
      <c r="V744" t="s">
        <v>532</v>
      </c>
    </row>
    <row r="745" spans="1:22" hidden="1" x14ac:dyDescent="0.25">
      <c r="A745" t="s">
        <v>29</v>
      </c>
      <c r="B745">
        <v>1104</v>
      </c>
      <c r="C745">
        <v>12182441</v>
      </c>
      <c r="D745" t="s">
        <v>50</v>
      </c>
      <c r="E745" t="s">
        <v>535</v>
      </c>
      <c r="F745">
        <v>90</v>
      </c>
      <c r="G745" t="s">
        <v>371</v>
      </c>
      <c r="H745" t="s">
        <v>529</v>
      </c>
      <c r="I745">
        <v>1</v>
      </c>
      <c r="J745">
        <v>2514522</v>
      </c>
      <c r="K745" t="s">
        <v>530</v>
      </c>
      <c r="L745" t="s">
        <v>373</v>
      </c>
      <c r="M745" t="s">
        <v>374</v>
      </c>
      <c r="N745" t="s">
        <v>435</v>
      </c>
      <c r="O745" t="s">
        <v>436</v>
      </c>
      <c r="P745" t="s">
        <v>50</v>
      </c>
      <c r="Q745" t="s">
        <v>50</v>
      </c>
      <c r="R745" s="1">
        <v>0.58333333333333337</v>
      </c>
      <c r="S745" s="1">
        <v>0.64583333333333337</v>
      </c>
      <c r="T745" t="s">
        <v>40</v>
      </c>
      <c r="U745" t="s">
        <v>536</v>
      </c>
      <c r="V745" t="s">
        <v>537</v>
      </c>
    </row>
    <row r="746" spans="1:22" hidden="1" x14ac:dyDescent="0.25">
      <c r="A746" t="s">
        <v>29</v>
      </c>
      <c r="B746">
        <v>1104</v>
      </c>
      <c r="C746">
        <v>12183822</v>
      </c>
      <c r="D746" t="s">
        <v>74</v>
      </c>
      <c r="E746" t="s">
        <v>538</v>
      </c>
      <c r="F746">
        <v>75</v>
      </c>
      <c r="G746" t="s">
        <v>371</v>
      </c>
      <c r="H746" t="s">
        <v>529</v>
      </c>
      <c r="I746">
        <v>1</v>
      </c>
      <c r="J746">
        <v>2515326</v>
      </c>
      <c r="K746" t="s">
        <v>530</v>
      </c>
      <c r="L746" t="s">
        <v>373</v>
      </c>
      <c r="M746" t="s">
        <v>374</v>
      </c>
      <c r="N746" t="s">
        <v>435</v>
      </c>
      <c r="O746" t="s">
        <v>436</v>
      </c>
      <c r="P746" t="s">
        <v>74</v>
      </c>
      <c r="Q746" t="s">
        <v>74</v>
      </c>
      <c r="R746" s="1">
        <v>0.44791666666666669</v>
      </c>
      <c r="S746" s="1">
        <v>0.5</v>
      </c>
      <c r="T746" t="s">
        <v>165</v>
      </c>
      <c r="V746" t="s">
        <v>537</v>
      </c>
    </row>
    <row r="747" spans="1:22" hidden="1" x14ac:dyDescent="0.25">
      <c r="A747" t="s">
        <v>29</v>
      </c>
      <c r="B747">
        <v>1104</v>
      </c>
      <c r="C747">
        <v>12184455</v>
      </c>
      <c r="D747" t="s">
        <v>91</v>
      </c>
      <c r="E747" t="s">
        <v>539</v>
      </c>
      <c r="F747">
        <v>90</v>
      </c>
      <c r="G747" t="s">
        <v>371</v>
      </c>
      <c r="H747" t="s">
        <v>529</v>
      </c>
      <c r="I747">
        <v>1</v>
      </c>
      <c r="J747">
        <v>2514522</v>
      </c>
      <c r="K747" t="s">
        <v>530</v>
      </c>
      <c r="L747" t="s">
        <v>373</v>
      </c>
      <c r="M747" t="s">
        <v>374</v>
      </c>
      <c r="N747" t="s">
        <v>435</v>
      </c>
      <c r="O747" t="s">
        <v>436</v>
      </c>
      <c r="P747" t="s">
        <v>91</v>
      </c>
      <c r="Q747" t="s">
        <v>94</v>
      </c>
      <c r="R747" s="1">
        <v>0.96875</v>
      </c>
      <c r="S747" s="1">
        <v>3.125E-2</v>
      </c>
      <c r="T747" t="s">
        <v>40</v>
      </c>
      <c r="U747" t="s">
        <v>540</v>
      </c>
      <c r="V747" t="s">
        <v>537</v>
      </c>
    </row>
    <row r="748" spans="1:22" hidden="1" x14ac:dyDescent="0.25">
      <c r="A748" t="s">
        <v>29</v>
      </c>
      <c r="B748">
        <v>1104</v>
      </c>
      <c r="C748">
        <v>12188332</v>
      </c>
      <c r="D748" t="s">
        <v>85</v>
      </c>
      <c r="E748" t="s">
        <v>541</v>
      </c>
      <c r="F748">
        <v>90</v>
      </c>
      <c r="G748" t="s">
        <v>371</v>
      </c>
      <c r="H748" t="s">
        <v>529</v>
      </c>
      <c r="I748">
        <v>1</v>
      </c>
      <c r="J748">
        <v>2517784</v>
      </c>
      <c r="K748" t="s">
        <v>530</v>
      </c>
      <c r="L748" t="s">
        <v>373</v>
      </c>
      <c r="M748" t="s">
        <v>374</v>
      </c>
      <c r="N748" t="s">
        <v>435</v>
      </c>
      <c r="O748" t="s">
        <v>436</v>
      </c>
      <c r="P748" t="s">
        <v>85</v>
      </c>
      <c r="Q748" t="s">
        <v>85</v>
      </c>
      <c r="R748" s="1">
        <v>0.52083333333333337</v>
      </c>
      <c r="S748" s="1">
        <v>0.58333333333333337</v>
      </c>
      <c r="T748" t="s">
        <v>292</v>
      </c>
      <c r="U748" t="s">
        <v>536</v>
      </c>
      <c r="V748" t="s">
        <v>537</v>
      </c>
    </row>
    <row r="749" spans="1:22" hidden="1" x14ac:dyDescent="0.25">
      <c r="A749" t="s">
        <v>128</v>
      </c>
      <c r="B749">
        <v>1104</v>
      </c>
      <c r="C749">
        <v>12181604</v>
      </c>
      <c r="D749" t="s">
        <v>141</v>
      </c>
      <c r="E749" t="s">
        <v>542</v>
      </c>
      <c r="F749">
        <v>85</v>
      </c>
      <c r="G749" t="s">
        <v>371</v>
      </c>
      <c r="H749" t="s">
        <v>529</v>
      </c>
      <c r="I749">
        <v>1</v>
      </c>
      <c r="J749">
        <v>2514547</v>
      </c>
      <c r="K749" t="s">
        <v>530</v>
      </c>
      <c r="L749" t="s">
        <v>373</v>
      </c>
      <c r="M749" t="s">
        <v>374</v>
      </c>
      <c r="N749" t="s">
        <v>435</v>
      </c>
      <c r="O749" t="s">
        <v>436</v>
      </c>
      <c r="P749" t="s">
        <v>141</v>
      </c>
      <c r="Q749" t="s">
        <v>141</v>
      </c>
      <c r="R749" s="1">
        <v>0.46319444444444446</v>
      </c>
      <c r="S749" s="1">
        <v>0.52222222222222225</v>
      </c>
      <c r="T749" t="s">
        <v>220</v>
      </c>
      <c r="U749" t="s">
        <v>531</v>
      </c>
      <c r="V749" t="s">
        <v>543</v>
      </c>
    </row>
    <row r="750" spans="1:22" hidden="1" x14ac:dyDescent="0.25">
      <c r="A750" t="s">
        <v>128</v>
      </c>
      <c r="B750">
        <v>1104</v>
      </c>
      <c r="C750">
        <v>12185595</v>
      </c>
      <c r="D750" t="s">
        <v>113</v>
      </c>
      <c r="E750" t="s">
        <v>544</v>
      </c>
      <c r="F750">
        <v>90</v>
      </c>
      <c r="G750" t="s">
        <v>371</v>
      </c>
      <c r="H750" t="s">
        <v>529</v>
      </c>
      <c r="I750">
        <v>1</v>
      </c>
      <c r="J750">
        <v>2516262</v>
      </c>
      <c r="K750" t="s">
        <v>530</v>
      </c>
      <c r="L750" t="s">
        <v>373</v>
      </c>
      <c r="M750" t="s">
        <v>374</v>
      </c>
      <c r="N750" t="s">
        <v>435</v>
      </c>
      <c r="O750" t="s">
        <v>436</v>
      </c>
      <c r="P750" t="s">
        <v>113</v>
      </c>
      <c r="Q750" t="s">
        <v>113</v>
      </c>
      <c r="R750" s="1">
        <v>0.35069444444444442</v>
      </c>
      <c r="S750" s="1">
        <v>0.41319444444444442</v>
      </c>
      <c r="T750" t="s">
        <v>133</v>
      </c>
      <c r="U750" t="s">
        <v>536</v>
      </c>
      <c r="V750" t="s">
        <v>543</v>
      </c>
    </row>
    <row r="751" spans="1:22" hidden="1" x14ac:dyDescent="0.25">
      <c r="A751" t="s">
        <v>128</v>
      </c>
      <c r="B751">
        <v>1104</v>
      </c>
      <c r="C751">
        <v>12188289</v>
      </c>
      <c r="D751" t="s">
        <v>85</v>
      </c>
      <c r="E751" t="s">
        <v>545</v>
      </c>
      <c r="F751">
        <v>90</v>
      </c>
      <c r="G751" t="s">
        <v>371</v>
      </c>
      <c r="H751" t="s">
        <v>529</v>
      </c>
      <c r="I751">
        <v>1</v>
      </c>
      <c r="J751">
        <v>2517832</v>
      </c>
      <c r="K751" t="s">
        <v>530</v>
      </c>
      <c r="L751" t="s">
        <v>373</v>
      </c>
      <c r="M751" t="s">
        <v>374</v>
      </c>
      <c r="N751" t="s">
        <v>435</v>
      </c>
      <c r="O751" t="s">
        <v>436</v>
      </c>
      <c r="P751" t="s">
        <v>85</v>
      </c>
      <c r="Q751" t="s">
        <v>85</v>
      </c>
      <c r="R751" s="1">
        <v>0.28680555555555554</v>
      </c>
      <c r="S751" s="1">
        <v>0.34930555555555554</v>
      </c>
      <c r="T751" t="s">
        <v>133</v>
      </c>
      <c r="U751" t="s">
        <v>536</v>
      </c>
      <c r="V751" t="s">
        <v>543</v>
      </c>
    </row>
    <row r="752" spans="1:22" hidden="1" x14ac:dyDescent="0.25">
      <c r="A752" t="s">
        <v>128</v>
      </c>
      <c r="B752">
        <v>1104</v>
      </c>
      <c r="C752">
        <v>12192124</v>
      </c>
      <c r="D752" t="s">
        <v>42</v>
      </c>
      <c r="E752" t="s">
        <v>546</v>
      </c>
      <c r="F752">
        <v>90</v>
      </c>
      <c r="G752" t="s">
        <v>371</v>
      </c>
      <c r="H752" t="s">
        <v>529</v>
      </c>
      <c r="I752">
        <v>1</v>
      </c>
      <c r="J752">
        <v>2519193</v>
      </c>
      <c r="K752" t="s">
        <v>530</v>
      </c>
      <c r="L752" t="s">
        <v>373</v>
      </c>
      <c r="M752" t="s">
        <v>374</v>
      </c>
      <c r="N752" t="s">
        <v>435</v>
      </c>
      <c r="O752" t="s">
        <v>436</v>
      </c>
      <c r="P752" t="s">
        <v>42</v>
      </c>
      <c r="Q752" t="s">
        <v>42</v>
      </c>
      <c r="R752" s="1">
        <v>0.8125</v>
      </c>
      <c r="S752" s="1">
        <v>0.875</v>
      </c>
      <c r="T752" t="s">
        <v>304</v>
      </c>
      <c r="U752" t="s">
        <v>547</v>
      </c>
      <c r="V752" t="s">
        <v>543</v>
      </c>
    </row>
    <row r="753" spans="1:22" hidden="1" x14ac:dyDescent="0.25">
      <c r="A753" t="s">
        <v>128</v>
      </c>
      <c r="B753">
        <v>1104</v>
      </c>
      <c r="C753">
        <v>12192902</v>
      </c>
      <c r="D753" t="s">
        <v>62</v>
      </c>
      <c r="E753" t="s">
        <v>548</v>
      </c>
      <c r="F753">
        <v>90</v>
      </c>
      <c r="G753" t="s">
        <v>371</v>
      </c>
      <c r="H753" t="s">
        <v>529</v>
      </c>
      <c r="I753">
        <v>1</v>
      </c>
      <c r="J753">
        <v>2519303</v>
      </c>
      <c r="K753" t="s">
        <v>530</v>
      </c>
      <c r="L753" t="s">
        <v>373</v>
      </c>
      <c r="M753" t="s">
        <v>374</v>
      </c>
      <c r="N753" t="s">
        <v>435</v>
      </c>
      <c r="O753" t="s">
        <v>436</v>
      </c>
      <c r="P753" t="s">
        <v>62</v>
      </c>
      <c r="Q753" t="s">
        <v>62</v>
      </c>
      <c r="R753" s="1">
        <v>0.85416666666666663</v>
      </c>
      <c r="S753" s="1">
        <v>0.91666666666666663</v>
      </c>
      <c r="T753" t="s">
        <v>549</v>
      </c>
      <c r="U753" t="s">
        <v>536</v>
      </c>
      <c r="V753" t="s">
        <v>543</v>
      </c>
    </row>
    <row r="754" spans="1:22" hidden="1" x14ac:dyDescent="0.25">
      <c r="A754" t="s">
        <v>61</v>
      </c>
      <c r="B754">
        <v>1104</v>
      </c>
      <c r="C754">
        <v>12187065</v>
      </c>
      <c r="D754" t="s">
        <v>177</v>
      </c>
      <c r="E754" t="s">
        <v>550</v>
      </c>
      <c r="F754">
        <v>90</v>
      </c>
      <c r="G754" t="s">
        <v>371</v>
      </c>
      <c r="H754" t="s">
        <v>529</v>
      </c>
      <c r="I754">
        <v>1</v>
      </c>
      <c r="J754">
        <v>2516276</v>
      </c>
      <c r="K754" t="s">
        <v>530</v>
      </c>
      <c r="L754" t="s">
        <v>373</v>
      </c>
      <c r="M754" t="s">
        <v>374</v>
      </c>
      <c r="N754" t="s">
        <v>435</v>
      </c>
      <c r="O754" t="s">
        <v>436</v>
      </c>
      <c r="P754" t="s">
        <v>177</v>
      </c>
      <c r="Q754" t="s">
        <v>177</v>
      </c>
      <c r="R754" s="1">
        <v>0.27638888888888885</v>
      </c>
      <c r="S754" s="1">
        <v>0.33888888888888885</v>
      </c>
      <c r="T754" t="s">
        <v>136</v>
      </c>
      <c r="V754" t="s">
        <v>551</v>
      </c>
    </row>
    <row r="755" spans="1:22" hidden="1" x14ac:dyDescent="0.25">
      <c r="A755" t="s">
        <v>61</v>
      </c>
      <c r="B755">
        <v>1104</v>
      </c>
      <c r="C755">
        <v>12190718</v>
      </c>
      <c r="D755" t="s">
        <v>103</v>
      </c>
      <c r="E755" t="s">
        <v>552</v>
      </c>
      <c r="F755">
        <v>90</v>
      </c>
      <c r="G755" t="s">
        <v>371</v>
      </c>
      <c r="H755" t="s">
        <v>529</v>
      </c>
      <c r="I755">
        <v>1</v>
      </c>
      <c r="J755">
        <v>2517794</v>
      </c>
      <c r="K755" t="s">
        <v>530</v>
      </c>
      <c r="L755" t="s">
        <v>373</v>
      </c>
      <c r="M755" t="s">
        <v>374</v>
      </c>
      <c r="N755" t="s">
        <v>435</v>
      </c>
      <c r="O755" t="s">
        <v>436</v>
      </c>
      <c r="P755" t="s">
        <v>103</v>
      </c>
      <c r="Q755" t="s">
        <v>103</v>
      </c>
      <c r="R755" s="1">
        <v>0.1875</v>
      </c>
      <c r="S755" s="1">
        <v>0.25</v>
      </c>
      <c r="T755" t="s">
        <v>165</v>
      </c>
      <c r="U755" t="s">
        <v>540</v>
      </c>
      <c r="V755" t="s">
        <v>551</v>
      </c>
    </row>
    <row r="756" spans="1:22" hidden="1" x14ac:dyDescent="0.25">
      <c r="A756" t="s">
        <v>140</v>
      </c>
      <c r="B756">
        <v>1104</v>
      </c>
      <c r="C756">
        <v>12187323</v>
      </c>
      <c r="D756" t="s">
        <v>177</v>
      </c>
      <c r="E756" t="s">
        <v>553</v>
      </c>
      <c r="F756">
        <v>70</v>
      </c>
      <c r="G756" t="s">
        <v>371</v>
      </c>
      <c r="H756" t="s">
        <v>529</v>
      </c>
      <c r="I756">
        <v>1</v>
      </c>
      <c r="J756">
        <v>2517313</v>
      </c>
      <c r="K756" t="s">
        <v>530</v>
      </c>
      <c r="L756" t="s">
        <v>373</v>
      </c>
      <c r="M756" t="s">
        <v>374</v>
      </c>
      <c r="N756" t="s">
        <v>435</v>
      </c>
      <c r="O756" t="s">
        <v>436</v>
      </c>
      <c r="P756" t="s">
        <v>177</v>
      </c>
      <c r="Q756" t="s">
        <v>177</v>
      </c>
      <c r="R756" s="1">
        <v>4.1666666666666664E-2</v>
      </c>
      <c r="S756" s="1">
        <v>9.0277777777777776E-2</v>
      </c>
      <c r="T756" t="s">
        <v>554</v>
      </c>
      <c r="V756" t="s">
        <v>555</v>
      </c>
    </row>
    <row r="757" spans="1:22" hidden="1" x14ac:dyDescent="0.25">
      <c r="A757" t="s">
        <v>158</v>
      </c>
      <c r="B757">
        <v>1104</v>
      </c>
      <c r="C757">
        <v>12186171</v>
      </c>
      <c r="D757" t="s">
        <v>132</v>
      </c>
      <c r="E757" t="s">
        <v>556</v>
      </c>
      <c r="F757">
        <v>90</v>
      </c>
      <c r="G757" t="s">
        <v>371</v>
      </c>
      <c r="H757" t="s">
        <v>529</v>
      </c>
      <c r="I757">
        <v>1</v>
      </c>
      <c r="J757">
        <v>2516718</v>
      </c>
      <c r="K757" t="s">
        <v>530</v>
      </c>
      <c r="L757" t="s">
        <v>373</v>
      </c>
      <c r="M757" t="s">
        <v>374</v>
      </c>
      <c r="N757" t="s">
        <v>435</v>
      </c>
      <c r="O757" t="s">
        <v>436</v>
      </c>
      <c r="P757" t="s">
        <v>132</v>
      </c>
      <c r="Q757" t="s">
        <v>132</v>
      </c>
      <c r="R757" s="1">
        <v>0.72222222222222221</v>
      </c>
      <c r="S757" s="1">
        <v>0.78472222222222221</v>
      </c>
      <c r="T757" t="s">
        <v>397</v>
      </c>
      <c r="U757" t="s">
        <v>531</v>
      </c>
      <c r="V757" t="s">
        <v>557</v>
      </c>
    </row>
    <row r="758" spans="1:22" hidden="1" x14ac:dyDescent="0.25">
      <c r="A758" t="s">
        <v>158</v>
      </c>
      <c r="B758">
        <v>1104</v>
      </c>
      <c r="C758">
        <v>12188431</v>
      </c>
      <c r="D758" t="s">
        <v>85</v>
      </c>
      <c r="E758" t="s">
        <v>558</v>
      </c>
      <c r="F758">
        <v>90</v>
      </c>
      <c r="G758" t="s">
        <v>371</v>
      </c>
      <c r="H758" t="s">
        <v>529</v>
      </c>
      <c r="I758">
        <v>1</v>
      </c>
      <c r="J758">
        <v>2517778</v>
      </c>
      <c r="K758" t="s">
        <v>530</v>
      </c>
      <c r="L758" t="s">
        <v>373</v>
      </c>
      <c r="M758" t="s">
        <v>374</v>
      </c>
      <c r="N758" t="s">
        <v>435</v>
      </c>
      <c r="O758" t="s">
        <v>436</v>
      </c>
      <c r="P758" t="s">
        <v>85</v>
      </c>
      <c r="Q758" t="s">
        <v>85</v>
      </c>
      <c r="R758" s="1">
        <v>0.70833333333333337</v>
      </c>
      <c r="S758" s="1">
        <v>0.77083333333333337</v>
      </c>
      <c r="T758" t="s">
        <v>290</v>
      </c>
      <c r="V758" t="s">
        <v>557</v>
      </c>
    </row>
    <row r="759" spans="1:22" hidden="1" x14ac:dyDescent="0.25">
      <c r="A759" t="s">
        <v>158</v>
      </c>
      <c r="B759">
        <v>1104</v>
      </c>
      <c r="C759">
        <v>12192238</v>
      </c>
      <c r="D759" t="s">
        <v>42</v>
      </c>
      <c r="E759" t="s">
        <v>559</v>
      </c>
      <c r="F759">
        <v>120</v>
      </c>
      <c r="G759" t="s">
        <v>371</v>
      </c>
      <c r="H759" t="s">
        <v>529</v>
      </c>
      <c r="I759">
        <v>1</v>
      </c>
      <c r="J759">
        <v>2519115</v>
      </c>
      <c r="K759" t="s">
        <v>530</v>
      </c>
      <c r="L759" t="s">
        <v>373</v>
      </c>
      <c r="M759" t="s">
        <v>374</v>
      </c>
      <c r="N759" t="s">
        <v>435</v>
      </c>
      <c r="O759" t="s">
        <v>436</v>
      </c>
      <c r="P759" t="s">
        <v>42</v>
      </c>
      <c r="Q759" t="s">
        <v>42</v>
      </c>
      <c r="R759" s="1">
        <v>0.2638888888888889</v>
      </c>
      <c r="S759" s="1">
        <v>0.34722222222222227</v>
      </c>
      <c r="T759" t="s">
        <v>115</v>
      </c>
      <c r="U759" t="s">
        <v>531</v>
      </c>
      <c r="V759" t="s">
        <v>557</v>
      </c>
    </row>
    <row r="760" spans="1:22" hidden="1" x14ac:dyDescent="0.25">
      <c r="A760" t="s">
        <v>158</v>
      </c>
      <c r="B760">
        <v>1104</v>
      </c>
      <c r="C760">
        <v>12193259</v>
      </c>
      <c r="D760" t="s">
        <v>118</v>
      </c>
      <c r="E760" t="s">
        <v>560</v>
      </c>
      <c r="F760">
        <v>90</v>
      </c>
      <c r="G760" t="s">
        <v>371</v>
      </c>
      <c r="H760" t="s">
        <v>529</v>
      </c>
      <c r="I760">
        <v>1</v>
      </c>
      <c r="J760">
        <v>2519531</v>
      </c>
      <c r="K760" t="s">
        <v>530</v>
      </c>
      <c r="L760" t="s">
        <v>373</v>
      </c>
      <c r="M760" t="s">
        <v>374</v>
      </c>
      <c r="N760" t="s">
        <v>435</v>
      </c>
      <c r="O760" t="s">
        <v>436</v>
      </c>
      <c r="P760" t="s">
        <v>118</v>
      </c>
      <c r="Q760" t="s">
        <v>118</v>
      </c>
      <c r="R760" s="1">
        <v>0.26666666666666666</v>
      </c>
      <c r="S760" s="1">
        <v>0.32916666666666666</v>
      </c>
      <c r="T760" t="s">
        <v>361</v>
      </c>
      <c r="U760" t="s">
        <v>536</v>
      </c>
      <c r="V760" t="s">
        <v>557</v>
      </c>
    </row>
    <row r="761" spans="1:22" x14ac:dyDescent="0.25">
      <c r="A761" t="s">
        <v>166</v>
      </c>
      <c r="B761">
        <v>1104</v>
      </c>
      <c r="C761">
        <v>12191485</v>
      </c>
      <c r="D761" t="s">
        <v>178</v>
      </c>
      <c r="E761" t="s">
        <v>561</v>
      </c>
      <c r="F761">
        <v>80</v>
      </c>
      <c r="G761" t="s">
        <v>371</v>
      </c>
      <c r="H761" t="s">
        <v>529</v>
      </c>
      <c r="I761">
        <v>1</v>
      </c>
      <c r="J761">
        <v>2518846</v>
      </c>
      <c r="K761" t="s">
        <v>530</v>
      </c>
      <c r="L761" t="s">
        <v>373</v>
      </c>
      <c r="M761" t="s">
        <v>374</v>
      </c>
      <c r="N761" t="s">
        <v>435</v>
      </c>
      <c r="O761" t="s">
        <v>436</v>
      </c>
      <c r="P761" t="s">
        <v>178</v>
      </c>
      <c r="Q761" t="s">
        <v>178</v>
      </c>
      <c r="R761" s="1">
        <v>0.25</v>
      </c>
      <c r="S761" s="1">
        <v>0.30555555555555552</v>
      </c>
      <c r="T761" t="s">
        <v>149</v>
      </c>
      <c r="U761" t="s">
        <v>531</v>
      </c>
      <c r="V761" t="s">
        <v>562</v>
      </c>
    </row>
    <row r="762" spans="1:22" hidden="1" x14ac:dyDescent="0.25">
      <c r="A762" t="s">
        <v>174</v>
      </c>
      <c r="B762">
        <v>1104</v>
      </c>
      <c r="C762">
        <v>12181583</v>
      </c>
      <c r="D762" t="s">
        <v>141</v>
      </c>
      <c r="E762" t="s">
        <v>563</v>
      </c>
      <c r="F762">
        <v>80</v>
      </c>
      <c r="G762" t="s">
        <v>371</v>
      </c>
      <c r="H762" t="s">
        <v>529</v>
      </c>
      <c r="I762">
        <v>1</v>
      </c>
      <c r="J762">
        <v>2514583</v>
      </c>
      <c r="K762" t="s">
        <v>530</v>
      </c>
      <c r="L762" t="s">
        <v>373</v>
      </c>
      <c r="M762" t="s">
        <v>374</v>
      </c>
      <c r="N762" t="s">
        <v>435</v>
      </c>
      <c r="O762" t="s">
        <v>436</v>
      </c>
      <c r="P762" t="s">
        <v>141</v>
      </c>
      <c r="Q762" t="s">
        <v>141</v>
      </c>
      <c r="R762" s="1">
        <v>0.35069444444444442</v>
      </c>
      <c r="S762" s="1">
        <v>0.40625</v>
      </c>
      <c r="T762" t="s">
        <v>172</v>
      </c>
      <c r="U762" t="s">
        <v>547</v>
      </c>
      <c r="V762" t="s">
        <v>564</v>
      </c>
    </row>
    <row r="763" spans="1:22" hidden="1" x14ac:dyDescent="0.25">
      <c r="A763" t="s">
        <v>73</v>
      </c>
      <c r="B763">
        <v>1104</v>
      </c>
      <c r="C763">
        <v>12183281</v>
      </c>
      <c r="D763" t="s">
        <v>30</v>
      </c>
      <c r="E763" t="s">
        <v>565</v>
      </c>
      <c r="F763">
        <v>70</v>
      </c>
      <c r="G763" t="s">
        <v>371</v>
      </c>
      <c r="H763" t="s">
        <v>566</v>
      </c>
      <c r="I763">
        <v>1</v>
      </c>
      <c r="J763">
        <v>2514569</v>
      </c>
      <c r="K763" t="s">
        <v>567</v>
      </c>
      <c r="L763" t="s">
        <v>373</v>
      </c>
      <c r="M763" t="s">
        <v>374</v>
      </c>
      <c r="N763" t="s">
        <v>435</v>
      </c>
      <c r="O763" t="s">
        <v>436</v>
      </c>
      <c r="P763" t="s">
        <v>30</v>
      </c>
      <c r="Q763" t="s">
        <v>30</v>
      </c>
      <c r="R763" s="1">
        <v>0.86805555555555547</v>
      </c>
      <c r="S763" s="1">
        <v>0.91666666666666663</v>
      </c>
      <c r="T763" t="s">
        <v>99</v>
      </c>
      <c r="U763" t="s">
        <v>540</v>
      </c>
      <c r="V763" t="s">
        <v>568</v>
      </c>
    </row>
    <row r="764" spans="1:22" hidden="1" x14ac:dyDescent="0.25">
      <c r="A764" t="s">
        <v>73</v>
      </c>
      <c r="B764">
        <v>1104</v>
      </c>
      <c r="C764">
        <v>12185047</v>
      </c>
      <c r="D764" t="s">
        <v>122</v>
      </c>
      <c r="E764" t="s">
        <v>569</v>
      </c>
      <c r="F764">
        <v>65</v>
      </c>
      <c r="G764" t="s">
        <v>371</v>
      </c>
      <c r="H764" t="s">
        <v>566</v>
      </c>
      <c r="I764">
        <v>1</v>
      </c>
      <c r="J764">
        <v>2516243</v>
      </c>
      <c r="K764" t="s">
        <v>567</v>
      </c>
      <c r="L764" t="s">
        <v>373</v>
      </c>
      <c r="M764" t="s">
        <v>374</v>
      </c>
      <c r="N764" t="s">
        <v>435</v>
      </c>
      <c r="O764" t="s">
        <v>436</v>
      </c>
      <c r="P764" t="s">
        <v>122</v>
      </c>
      <c r="Q764" t="s">
        <v>122</v>
      </c>
      <c r="R764" s="1">
        <v>0.46527777777777773</v>
      </c>
      <c r="S764" s="1">
        <v>0.51041666666666663</v>
      </c>
      <c r="T764" t="s">
        <v>570</v>
      </c>
      <c r="V764" t="s">
        <v>568</v>
      </c>
    </row>
    <row r="765" spans="1:22" hidden="1" x14ac:dyDescent="0.25">
      <c r="A765" t="s">
        <v>73</v>
      </c>
      <c r="B765">
        <v>1104</v>
      </c>
      <c r="C765">
        <v>12186667</v>
      </c>
      <c r="D765" t="s">
        <v>95</v>
      </c>
      <c r="E765" t="s">
        <v>571</v>
      </c>
      <c r="F765">
        <v>60</v>
      </c>
      <c r="G765" t="s">
        <v>371</v>
      </c>
      <c r="H765" t="s">
        <v>566</v>
      </c>
      <c r="I765">
        <v>1</v>
      </c>
      <c r="J765">
        <v>2516862</v>
      </c>
      <c r="K765" t="s">
        <v>567</v>
      </c>
      <c r="L765" t="s">
        <v>373</v>
      </c>
      <c r="M765" t="s">
        <v>374</v>
      </c>
      <c r="N765" t="s">
        <v>435</v>
      </c>
      <c r="O765" t="s">
        <v>436</v>
      </c>
      <c r="P765" t="s">
        <v>95</v>
      </c>
      <c r="Q765" t="s">
        <v>95</v>
      </c>
      <c r="R765" s="1">
        <v>0.29166666666666669</v>
      </c>
      <c r="S765" s="1">
        <v>0.33333333333333331</v>
      </c>
      <c r="T765" t="s">
        <v>322</v>
      </c>
      <c r="V765" t="s">
        <v>568</v>
      </c>
    </row>
    <row r="766" spans="1:22" hidden="1" x14ac:dyDescent="0.25">
      <c r="A766" t="s">
        <v>73</v>
      </c>
      <c r="B766">
        <v>1104</v>
      </c>
      <c r="C766">
        <v>12193333</v>
      </c>
      <c r="D766" t="s">
        <v>118</v>
      </c>
      <c r="E766" t="s">
        <v>572</v>
      </c>
      <c r="F766">
        <v>60</v>
      </c>
      <c r="G766" t="s">
        <v>371</v>
      </c>
      <c r="H766" t="s">
        <v>566</v>
      </c>
      <c r="I766">
        <v>1</v>
      </c>
      <c r="J766">
        <v>2519635</v>
      </c>
      <c r="K766" t="s">
        <v>567</v>
      </c>
      <c r="L766" t="s">
        <v>373</v>
      </c>
      <c r="M766" t="s">
        <v>374</v>
      </c>
      <c r="N766" t="s">
        <v>435</v>
      </c>
      <c r="O766" t="s">
        <v>436</v>
      </c>
      <c r="P766" t="s">
        <v>118</v>
      </c>
      <c r="Q766" t="s">
        <v>118</v>
      </c>
      <c r="R766" s="1">
        <v>0.5</v>
      </c>
      <c r="S766" s="1">
        <v>0.54166666666666663</v>
      </c>
      <c r="T766" t="s">
        <v>325</v>
      </c>
      <c r="U766" t="s">
        <v>540</v>
      </c>
      <c r="V766" t="s">
        <v>568</v>
      </c>
    </row>
    <row r="767" spans="1:22" hidden="1" x14ac:dyDescent="0.25">
      <c r="A767" t="s">
        <v>49</v>
      </c>
      <c r="B767">
        <v>1104</v>
      </c>
      <c r="C767">
        <v>12192431</v>
      </c>
      <c r="D767" t="s">
        <v>116</v>
      </c>
      <c r="E767" t="s">
        <v>573</v>
      </c>
      <c r="F767">
        <v>60</v>
      </c>
      <c r="G767" t="s">
        <v>371</v>
      </c>
      <c r="H767" t="s">
        <v>566</v>
      </c>
      <c r="I767">
        <v>1</v>
      </c>
      <c r="J767">
        <v>2519234</v>
      </c>
      <c r="K767" t="s">
        <v>567</v>
      </c>
      <c r="L767" t="s">
        <v>373</v>
      </c>
      <c r="M767" t="s">
        <v>374</v>
      </c>
      <c r="N767" t="s">
        <v>435</v>
      </c>
      <c r="O767" t="s">
        <v>436</v>
      </c>
      <c r="P767" t="s">
        <v>116</v>
      </c>
      <c r="Q767" t="s">
        <v>116</v>
      </c>
      <c r="R767" s="1">
        <v>0.58333333333333337</v>
      </c>
      <c r="S767" s="1">
        <v>0.625</v>
      </c>
      <c r="T767" t="s">
        <v>279</v>
      </c>
      <c r="U767" t="s">
        <v>540</v>
      </c>
      <c r="V767" t="s">
        <v>574</v>
      </c>
    </row>
    <row r="768" spans="1:22" hidden="1" x14ac:dyDescent="0.25">
      <c r="A768" t="s">
        <v>49</v>
      </c>
      <c r="B768">
        <v>1104</v>
      </c>
      <c r="C768">
        <v>12193332</v>
      </c>
      <c r="D768" t="s">
        <v>118</v>
      </c>
      <c r="E768" t="s">
        <v>575</v>
      </c>
      <c r="F768">
        <v>60</v>
      </c>
      <c r="G768" t="s">
        <v>371</v>
      </c>
      <c r="H768" t="s">
        <v>566</v>
      </c>
      <c r="I768">
        <v>1</v>
      </c>
      <c r="J768">
        <v>2519527</v>
      </c>
      <c r="K768" t="s">
        <v>567</v>
      </c>
      <c r="L768" t="s">
        <v>373</v>
      </c>
      <c r="M768" t="s">
        <v>374</v>
      </c>
      <c r="N768" t="s">
        <v>435</v>
      </c>
      <c r="O768" t="s">
        <v>436</v>
      </c>
      <c r="P768" t="s">
        <v>118</v>
      </c>
      <c r="Q768" t="s">
        <v>118</v>
      </c>
      <c r="R768" s="1">
        <v>0.52777777777777779</v>
      </c>
      <c r="S768" s="1">
        <v>0.56944444444444442</v>
      </c>
      <c r="T768" t="s">
        <v>252</v>
      </c>
      <c r="U768" t="s">
        <v>540</v>
      </c>
      <c r="V768" t="s">
        <v>574</v>
      </c>
    </row>
    <row r="769" spans="1:22" hidden="1" x14ac:dyDescent="0.25">
      <c r="A769" t="s">
        <v>107</v>
      </c>
      <c r="B769">
        <v>1104</v>
      </c>
      <c r="C769">
        <v>12181878</v>
      </c>
      <c r="D769" t="s">
        <v>141</v>
      </c>
      <c r="E769" t="s">
        <v>576</v>
      </c>
      <c r="F769">
        <v>60</v>
      </c>
      <c r="G769" t="s">
        <v>371</v>
      </c>
      <c r="H769" t="s">
        <v>566</v>
      </c>
      <c r="I769">
        <v>1</v>
      </c>
      <c r="J769">
        <v>2514591</v>
      </c>
      <c r="K769" t="s">
        <v>567</v>
      </c>
      <c r="L769" t="s">
        <v>373</v>
      </c>
      <c r="M769" t="s">
        <v>374</v>
      </c>
      <c r="N769" t="s">
        <v>435</v>
      </c>
      <c r="O769" t="s">
        <v>436</v>
      </c>
      <c r="P769" t="s">
        <v>141</v>
      </c>
      <c r="Q769" t="s">
        <v>141</v>
      </c>
      <c r="R769" s="1">
        <v>7.6388888888888895E-2</v>
      </c>
      <c r="S769" s="1">
        <v>0.11805555555555557</v>
      </c>
      <c r="T769" t="s">
        <v>577</v>
      </c>
      <c r="V769" t="s">
        <v>578</v>
      </c>
    </row>
    <row r="770" spans="1:22" hidden="1" x14ac:dyDescent="0.25">
      <c r="A770" t="s">
        <v>107</v>
      </c>
      <c r="B770">
        <v>1104</v>
      </c>
      <c r="C770">
        <v>12182281</v>
      </c>
      <c r="D770" t="s">
        <v>159</v>
      </c>
      <c r="E770" t="s">
        <v>579</v>
      </c>
      <c r="F770">
        <v>70</v>
      </c>
      <c r="G770" t="s">
        <v>371</v>
      </c>
      <c r="H770" t="s">
        <v>566</v>
      </c>
      <c r="I770">
        <v>0</v>
      </c>
      <c r="J770">
        <v>2514810</v>
      </c>
      <c r="K770" t="s">
        <v>567</v>
      </c>
      <c r="L770" t="s">
        <v>373</v>
      </c>
      <c r="M770" t="s">
        <v>374</v>
      </c>
      <c r="N770" t="s">
        <v>435</v>
      </c>
      <c r="O770" t="s">
        <v>436</v>
      </c>
      <c r="P770" t="s">
        <v>159</v>
      </c>
      <c r="Q770" t="s">
        <v>159</v>
      </c>
      <c r="R770" s="1">
        <v>6.25E-2</v>
      </c>
      <c r="S770" s="1">
        <v>0.1111111111111111</v>
      </c>
      <c r="T770" t="s">
        <v>108</v>
      </c>
      <c r="V770" t="s">
        <v>578</v>
      </c>
    </row>
    <row r="771" spans="1:22" hidden="1" x14ac:dyDescent="0.25">
      <c r="A771" t="s">
        <v>107</v>
      </c>
      <c r="B771">
        <v>1104</v>
      </c>
      <c r="C771">
        <v>12183897</v>
      </c>
      <c r="D771" t="s">
        <v>74</v>
      </c>
      <c r="E771" t="s">
        <v>580</v>
      </c>
      <c r="F771">
        <v>70</v>
      </c>
      <c r="G771" t="s">
        <v>371</v>
      </c>
      <c r="H771" t="s">
        <v>566</v>
      </c>
      <c r="I771">
        <v>1</v>
      </c>
      <c r="J771">
        <v>2515262</v>
      </c>
      <c r="K771" t="s">
        <v>567</v>
      </c>
      <c r="L771" t="s">
        <v>373</v>
      </c>
      <c r="M771" t="s">
        <v>374</v>
      </c>
      <c r="N771" t="s">
        <v>435</v>
      </c>
      <c r="O771" t="s">
        <v>436</v>
      </c>
      <c r="P771" t="s">
        <v>74</v>
      </c>
      <c r="Q771" t="s">
        <v>74</v>
      </c>
      <c r="R771" s="1">
        <v>0.63194444444444442</v>
      </c>
      <c r="S771" s="1">
        <v>0.68055555555555547</v>
      </c>
      <c r="T771" t="s">
        <v>581</v>
      </c>
      <c r="V771" t="s">
        <v>578</v>
      </c>
    </row>
    <row r="772" spans="1:22" hidden="1" x14ac:dyDescent="0.25">
      <c r="A772" t="s">
        <v>107</v>
      </c>
      <c r="B772">
        <v>1104</v>
      </c>
      <c r="C772">
        <v>12188647</v>
      </c>
      <c r="D772" t="s">
        <v>100</v>
      </c>
      <c r="E772" t="s">
        <v>582</v>
      </c>
      <c r="F772">
        <v>80</v>
      </c>
      <c r="G772" t="s">
        <v>371</v>
      </c>
      <c r="H772" t="s">
        <v>566</v>
      </c>
      <c r="I772">
        <v>1</v>
      </c>
      <c r="J772">
        <v>2518066</v>
      </c>
      <c r="K772" t="s">
        <v>567</v>
      </c>
      <c r="L772" t="s">
        <v>373</v>
      </c>
      <c r="M772" t="s">
        <v>374</v>
      </c>
      <c r="N772" t="s">
        <v>435</v>
      </c>
      <c r="O772" t="s">
        <v>436</v>
      </c>
      <c r="P772" t="s">
        <v>100</v>
      </c>
      <c r="Q772" t="s">
        <v>100</v>
      </c>
      <c r="R772" s="1">
        <v>0.79513888888888884</v>
      </c>
      <c r="S772" s="1">
        <v>0.85069444444444453</v>
      </c>
      <c r="T772" t="s">
        <v>111</v>
      </c>
      <c r="U772" t="s">
        <v>531</v>
      </c>
      <c r="V772" t="s">
        <v>578</v>
      </c>
    </row>
    <row r="773" spans="1:22" hidden="1" x14ac:dyDescent="0.25">
      <c r="A773" t="s">
        <v>107</v>
      </c>
      <c r="B773">
        <v>1104</v>
      </c>
      <c r="C773">
        <v>12190721</v>
      </c>
      <c r="D773" t="s">
        <v>103</v>
      </c>
      <c r="E773" t="s">
        <v>583</v>
      </c>
      <c r="F773">
        <v>60</v>
      </c>
      <c r="G773" t="s">
        <v>371</v>
      </c>
      <c r="H773" t="s">
        <v>566</v>
      </c>
      <c r="I773">
        <v>1</v>
      </c>
      <c r="J773">
        <v>2518446</v>
      </c>
      <c r="K773" t="s">
        <v>567</v>
      </c>
      <c r="L773" t="s">
        <v>373</v>
      </c>
      <c r="M773" t="s">
        <v>374</v>
      </c>
      <c r="N773" t="s">
        <v>435</v>
      </c>
      <c r="O773" t="s">
        <v>436</v>
      </c>
      <c r="P773" t="s">
        <v>103</v>
      </c>
      <c r="Q773" t="s">
        <v>103</v>
      </c>
      <c r="R773" s="1">
        <v>0.91666666666666663</v>
      </c>
      <c r="S773" s="1">
        <v>0.95833333333333337</v>
      </c>
      <c r="T773" t="s">
        <v>259</v>
      </c>
      <c r="U773" t="s">
        <v>531</v>
      </c>
      <c r="V773" t="s">
        <v>578</v>
      </c>
    </row>
    <row r="774" spans="1:22" hidden="1" x14ac:dyDescent="0.25">
      <c r="A774" t="s">
        <v>107</v>
      </c>
      <c r="B774">
        <v>1104</v>
      </c>
      <c r="C774">
        <v>12193648</v>
      </c>
      <c r="D774" t="s">
        <v>127</v>
      </c>
      <c r="E774" t="s">
        <v>584</v>
      </c>
      <c r="F774">
        <v>60</v>
      </c>
      <c r="G774" t="s">
        <v>371</v>
      </c>
      <c r="H774" t="s">
        <v>566</v>
      </c>
      <c r="I774">
        <v>1</v>
      </c>
      <c r="J774">
        <v>2519678</v>
      </c>
      <c r="K774" t="s">
        <v>567</v>
      </c>
      <c r="L774" t="s">
        <v>373</v>
      </c>
      <c r="M774" t="s">
        <v>374</v>
      </c>
      <c r="N774" t="s">
        <v>435</v>
      </c>
      <c r="O774" t="s">
        <v>436</v>
      </c>
      <c r="P774" t="s">
        <v>127</v>
      </c>
      <c r="Q774" t="s">
        <v>127</v>
      </c>
      <c r="R774" s="1">
        <v>0.625</v>
      </c>
      <c r="S774" s="1">
        <v>0.66666666666666663</v>
      </c>
      <c r="T774" t="s">
        <v>334</v>
      </c>
      <c r="V774" t="s">
        <v>578</v>
      </c>
    </row>
    <row r="775" spans="1:22" hidden="1" x14ac:dyDescent="0.25">
      <c r="A775" t="s">
        <v>29</v>
      </c>
      <c r="B775">
        <v>1104</v>
      </c>
      <c r="C775">
        <v>12184196</v>
      </c>
      <c r="D775" t="s">
        <v>129</v>
      </c>
      <c r="E775" t="s">
        <v>585</v>
      </c>
      <c r="F775">
        <v>80</v>
      </c>
      <c r="G775" t="s">
        <v>371</v>
      </c>
      <c r="H775" t="s">
        <v>566</v>
      </c>
      <c r="I775">
        <v>1</v>
      </c>
      <c r="J775">
        <v>2515557</v>
      </c>
      <c r="K775" t="s">
        <v>567</v>
      </c>
      <c r="L775" t="s">
        <v>373</v>
      </c>
      <c r="M775" t="s">
        <v>374</v>
      </c>
      <c r="N775" t="s">
        <v>435</v>
      </c>
      <c r="O775" t="s">
        <v>436</v>
      </c>
      <c r="P775" t="s">
        <v>129</v>
      </c>
      <c r="Q775" t="s">
        <v>129</v>
      </c>
      <c r="R775" s="1">
        <v>0.25</v>
      </c>
      <c r="S775" s="1">
        <v>0.30555555555555552</v>
      </c>
      <c r="T775" t="s">
        <v>257</v>
      </c>
      <c r="V775" t="s">
        <v>586</v>
      </c>
    </row>
    <row r="776" spans="1:22" hidden="1" x14ac:dyDescent="0.25">
      <c r="A776" t="s">
        <v>29</v>
      </c>
      <c r="B776">
        <v>1104</v>
      </c>
      <c r="C776">
        <v>12187187</v>
      </c>
      <c r="D776" t="s">
        <v>177</v>
      </c>
      <c r="E776" t="s">
        <v>587</v>
      </c>
      <c r="F776">
        <v>60</v>
      </c>
      <c r="G776" t="s">
        <v>371</v>
      </c>
      <c r="H776" t="s">
        <v>566</v>
      </c>
      <c r="I776">
        <v>1</v>
      </c>
      <c r="J776">
        <v>2517316</v>
      </c>
      <c r="K776" t="s">
        <v>567</v>
      </c>
      <c r="L776" t="s">
        <v>373</v>
      </c>
      <c r="M776" t="s">
        <v>374</v>
      </c>
      <c r="N776" t="s">
        <v>435</v>
      </c>
      <c r="O776" t="s">
        <v>436</v>
      </c>
      <c r="P776" t="s">
        <v>177</v>
      </c>
      <c r="Q776" t="s">
        <v>177</v>
      </c>
      <c r="R776" s="1">
        <v>0.66666666666666663</v>
      </c>
      <c r="S776" s="1">
        <v>0.70833333333333337</v>
      </c>
      <c r="T776" t="s">
        <v>342</v>
      </c>
      <c r="U776" t="s">
        <v>547</v>
      </c>
      <c r="V776" t="s">
        <v>586</v>
      </c>
    </row>
    <row r="777" spans="1:22" hidden="1" x14ac:dyDescent="0.25">
      <c r="A777" t="s">
        <v>128</v>
      </c>
      <c r="B777">
        <v>1104</v>
      </c>
      <c r="C777">
        <v>12184962</v>
      </c>
      <c r="D777" t="s">
        <v>94</v>
      </c>
      <c r="E777" t="s">
        <v>588</v>
      </c>
      <c r="F777">
        <v>70</v>
      </c>
      <c r="G777" t="s">
        <v>371</v>
      </c>
      <c r="H777" t="s">
        <v>566</v>
      </c>
      <c r="I777">
        <v>1</v>
      </c>
      <c r="J777">
        <v>2514961</v>
      </c>
      <c r="K777" t="s">
        <v>567</v>
      </c>
      <c r="L777" t="s">
        <v>373</v>
      </c>
      <c r="M777" t="s">
        <v>374</v>
      </c>
      <c r="N777" t="s">
        <v>435</v>
      </c>
      <c r="O777" t="s">
        <v>436</v>
      </c>
      <c r="P777" t="s">
        <v>94</v>
      </c>
      <c r="Q777" t="s">
        <v>94</v>
      </c>
      <c r="R777" s="1">
        <v>0.875</v>
      </c>
      <c r="S777" s="1">
        <v>0.92361111111111116</v>
      </c>
      <c r="T777" t="s">
        <v>225</v>
      </c>
      <c r="V777" t="s">
        <v>589</v>
      </c>
    </row>
    <row r="778" spans="1:22" hidden="1" x14ac:dyDescent="0.25">
      <c r="A778" t="s">
        <v>128</v>
      </c>
      <c r="B778">
        <v>1104</v>
      </c>
      <c r="C778">
        <v>12186662</v>
      </c>
      <c r="D778" t="s">
        <v>95</v>
      </c>
      <c r="E778" t="s">
        <v>590</v>
      </c>
      <c r="F778">
        <v>90</v>
      </c>
      <c r="G778" t="s">
        <v>371</v>
      </c>
      <c r="H778" t="s">
        <v>566</v>
      </c>
      <c r="I778">
        <v>1</v>
      </c>
      <c r="J778">
        <v>2516262</v>
      </c>
      <c r="K778" t="s">
        <v>567</v>
      </c>
      <c r="L778" t="s">
        <v>373</v>
      </c>
      <c r="M778" t="s">
        <v>374</v>
      </c>
      <c r="N778" t="s">
        <v>435</v>
      </c>
      <c r="O778" t="s">
        <v>436</v>
      </c>
      <c r="P778" t="s">
        <v>95</v>
      </c>
      <c r="Q778" t="s">
        <v>95</v>
      </c>
      <c r="R778" s="1">
        <v>0.46875</v>
      </c>
      <c r="S778" s="1">
        <v>0.53125</v>
      </c>
      <c r="T778" t="s">
        <v>133</v>
      </c>
      <c r="U778" t="s">
        <v>547</v>
      </c>
      <c r="V778" t="s">
        <v>589</v>
      </c>
    </row>
    <row r="779" spans="1:22" hidden="1" x14ac:dyDescent="0.25">
      <c r="A779" t="s">
        <v>128</v>
      </c>
      <c r="B779">
        <v>1104</v>
      </c>
      <c r="C779">
        <v>12193143</v>
      </c>
      <c r="D779" t="s">
        <v>118</v>
      </c>
      <c r="E779" t="s">
        <v>591</v>
      </c>
      <c r="F779">
        <v>70</v>
      </c>
      <c r="G779" t="s">
        <v>371</v>
      </c>
      <c r="H779" t="s">
        <v>566</v>
      </c>
      <c r="I779">
        <v>1</v>
      </c>
      <c r="J779">
        <v>2519674</v>
      </c>
      <c r="K779" t="s">
        <v>567</v>
      </c>
      <c r="L779" t="s">
        <v>373</v>
      </c>
      <c r="M779" t="s">
        <v>374</v>
      </c>
      <c r="N779" t="s">
        <v>435</v>
      </c>
      <c r="O779" t="s">
        <v>436</v>
      </c>
      <c r="P779" t="s">
        <v>118</v>
      </c>
      <c r="Q779" t="s">
        <v>118</v>
      </c>
      <c r="R779" s="1">
        <v>0.80902777777777779</v>
      </c>
      <c r="S779" s="1">
        <v>0.85763888888888884</v>
      </c>
      <c r="T779" t="s">
        <v>592</v>
      </c>
      <c r="V779" t="s">
        <v>589</v>
      </c>
    </row>
    <row r="780" spans="1:22" hidden="1" x14ac:dyDescent="0.25">
      <c r="A780" t="s">
        <v>61</v>
      </c>
      <c r="B780">
        <v>1104</v>
      </c>
      <c r="C780">
        <v>12189036</v>
      </c>
      <c r="D780" t="s">
        <v>101</v>
      </c>
      <c r="E780" t="s">
        <v>593</v>
      </c>
      <c r="F780">
        <v>65</v>
      </c>
      <c r="G780" t="s">
        <v>371</v>
      </c>
      <c r="H780" t="s">
        <v>566</v>
      </c>
      <c r="I780">
        <v>1</v>
      </c>
      <c r="J780">
        <v>2517792</v>
      </c>
      <c r="K780" t="s">
        <v>567</v>
      </c>
      <c r="L780" t="s">
        <v>373</v>
      </c>
      <c r="M780" t="s">
        <v>374</v>
      </c>
      <c r="N780" t="s">
        <v>435</v>
      </c>
      <c r="O780" t="s">
        <v>436</v>
      </c>
      <c r="P780" t="s">
        <v>101</v>
      </c>
      <c r="Q780" t="s">
        <v>101</v>
      </c>
      <c r="R780" s="1">
        <v>0.72222222222222221</v>
      </c>
      <c r="S780" s="1">
        <v>0.76736111111111116</v>
      </c>
      <c r="T780" t="s">
        <v>142</v>
      </c>
      <c r="U780" t="s">
        <v>540</v>
      </c>
      <c r="V780" t="s">
        <v>594</v>
      </c>
    </row>
    <row r="781" spans="1:22" hidden="1" x14ac:dyDescent="0.25">
      <c r="A781" t="s">
        <v>140</v>
      </c>
      <c r="B781">
        <v>1104</v>
      </c>
      <c r="C781">
        <v>12182443</v>
      </c>
      <c r="D781" t="s">
        <v>50</v>
      </c>
      <c r="E781" t="s">
        <v>595</v>
      </c>
      <c r="F781">
        <v>70</v>
      </c>
      <c r="G781" t="s">
        <v>371</v>
      </c>
      <c r="H781" t="s">
        <v>566</v>
      </c>
      <c r="I781">
        <v>1</v>
      </c>
      <c r="J781">
        <v>2514589</v>
      </c>
      <c r="K781" t="s">
        <v>567</v>
      </c>
      <c r="L781" t="s">
        <v>373</v>
      </c>
      <c r="M781" t="s">
        <v>374</v>
      </c>
      <c r="N781" t="s">
        <v>435</v>
      </c>
      <c r="O781" t="s">
        <v>436</v>
      </c>
      <c r="P781" t="s">
        <v>50</v>
      </c>
      <c r="Q781" t="s">
        <v>50</v>
      </c>
      <c r="R781" s="1">
        <v>0.6020833333333333</v>
      </c>
      <c r="S781" s="1">
        <v>0.65069444444444446</v>
      </c>
      <c r="T781" t="s">
        <v>296</v>
      </c>
      <c r="U781" t="s">
        <v>547</v>
      </c>
      <c r="V781" t="s">
        <v>596</v>
      </c>
    </row>
    <row r="782" spans="1:22" hidden="1" x14ac:dyDescent="0.25">
      <c r="A782" t="s">
        <v>140</v>
      </c>
      <c r="B782">
        <v>1104</v>
      </c>
      <c r="C782">
        <v>12185218</v>
      </c>
      <c r="D782" t="s">
        <v>122</v>
      </c>
      <c r="E782" t="s">
        <v>597</v>
      </c>
      <c r="F782">
        <v>60</v>
      </c>
      <c r="G782" t="s">
        <v>371</v>
      </c>
      <c r="H782" t="s">
        <v>566</v>
      </c>
      <c r="I782">
        <v>1</v>
      </c>
      <c r="J782">
        <v>2516225</v>
      </c>
      <c r="K782" t="s">
        <v>567</v>
      </c>
      <c r="L782" t="s">
        <v>373</v>
      </c>
      <c r="M782" t="s">
        <v>374</v>
      </c>
      <c r="N782" t="s">
        <v>435</v>
      </c>
      <c r="O782" t="s">
        <v>436</v>
      </c>
      <c r="P782" t="s">
        <v>122</v>
      </c>
      <c r="Q782" t="s">
        <v>122</v>
      </c>
      <c r="R782" s="1">
        <v>0.58333333333333337</v>
      </c>
      <c r="S782" s="1">
        <v>0.625</v>
      </c>
      <c r="T782" t="s">
        <v>348</v>
      </c>
      <c r="U782" t="s">
        <v>531</v>
      </c>
      <c r="V782" t="s">
        <v>596</v>
      </c>
    </row>
    <row r="783" spans="1:22" hidden="1" x14ac:dyDescent="0.25">
      <c r="A783" t="s">
        <v>140</v>
      </c>
      <c r="B783">
        <v>1104</v>
      </c>
      <c r="C783">
        <v>12186184</v>
      </c>
      <c r="D783" t="s">
        <v>132</v>
      </c>
      <c r="E783" t="s">
        <v>598</v>
      </c>
      <c r="F783">
        <v>60</v>
      </c>
      <c r="G783" t="s">
        <v>371</v>
      </c>
      <c r="H783" t="s">
        <v>566</v>
      </c>
      <c r="I783">
        <v>1</v>
      </c>
      <c r="J783">
        <v>2516661</v>
      </c>
      <c r="K783" t="s">
        <v>567</v>
      </c>
      <c r="L783" t="s">
        <v>373</v>
      </c>
      <c r="M783" t="s">
        <v>374</v>
      </c>
      <c r="N783" t="s">
        <v>435</v>
      </c>
      <c r="O783" t="s">
        <v>436</v>
      </c>
      <c r="P783" t="s">
        <v>132</v>
      </c>
      <c r="Q783" t="s">
        <v>132</v>
      </c>
      <c r="R783" s="1">
        <v>0.8354166666666667</v>
      </c>
      <c r="S783" s="1">
        <v>0.87708333333333333</v>
      </c>
      <c r="T783" t="s">
        <v>349</v>
      </c>
      <c r="U783" t="s">
        <v>531</v>
      </c>
      <c r="V783" t="s">
        <v>596</v>
      </c>
    </row>
    <row r="784" spans="1:22" hidden="1" x14ac:dyDescent="0.25">
      <c r="A784" t="s">
        <v>140</v>
      </c>
      <c r="B784">
        <v>1104</v>
      </c>
      <c r="C784">
        <v>12187866</v>
      </c>
      <c r="D784" t="s">
        <v>97</v>
      </c>
      <c r="E784" t="s">
        <v>599</v>
      </c>
      <c r="F784">
        <v>70</v>
      </c>
      <c r="G784" t="s">
        <v>371</v>
      </c>
      <c r="H784" t="s">
        <v>566</v>
      </c>
      <c r="I784">
        <v>1</v>
      </c>
      <c r="J784">
        <v>2517466</v>
      </c>
      <c r="K784" t="s">
        <v>567</v>
      </c>
      <c r="L784" t="s">
        <v>373</v>
      </c>
      <c r="M784" t="s">
        <v>374</v>
      </c>
      <c r="N784" t="s">
        <v>435</v>
      </c>
      <c r="O784" t="s">
        <v>436</v>
      </c>
      <c r="P784" t="s">
        <v>97</v>
      </c>
      <c r="Q784" t="s">
        <v>97</v>
      </c>
      <c r="R784" s="1">
        <v>0.25</v>
      </c>
      <c r="S784" s="1">
        <v>0.2986111111111111</v>
      </c>
      <c r="T784" t="s">
        <v>144</v>
      </c>
      <c r="U784" t="s">
        <v>531</v>
      </c>
      <c r="V784" t="s">
        <v>596</v>
      </c>
    </row>
    <row r="785" spans="1:22" hidden="1" x14ac:dyDescent="0.25">
      <c r="A785" t="s">
        <v>140</v>
      </c>
      <c r="B785">
        <v>1104</v>
      </c>
      <c r="C785">
        <v>12189930</v>
      </c>
      <c r="D785" t="s">
        <v>88</v>
      </c>
      <c r="E785" t="s">
        <v>600</v>
      </c>
      <c r="F785">
        <v>70</v>
      </c>
      <c r="G785" t="s">
        <v>371</v>
      </c>
      <c r="H785" t="s">
        <v>566</v>
      </c>
      <c r="I785">
        <v>1</v>
      </c>
      <c r="J785">
        <v>2518672</v>
      </c>
      <c r="K785" t="s">
        <v>567</v>
      </c>
      <c r="L785" t="s">
        <v>373</v>
      </c>
      <c r="M785" t="s">
        <v>374</v>
      </c>
      <c r="N785" t="s">
        <v>435</v>
      </c>
      <c r="O785" t="s">
        <v>436</v>
      </c>
      <c r="P785" t="s">
        <v>88</v>
      </c>
      <c r="Q785" t="s">
        <v>88</v>
      </c>
      <c r="R785" s="1">
        <v>0.81944444444444453</v>
      </c>
      <c r="S785" s="1">
        <v>0.86805555555555547</v>
      </c>
      <c r="T785" t="s">
        <v>263</v>
      </c>
      <c r="V785" t="s">
        <v>596</v>
      </c>
    </row>
    <row r="786" spans="1:22" hidden="1" x14ac:dyDescent="0.25">
      <c r="A786" t="s">
        <v>140</v>
      </c>
      <c r="B786">
        <v>1104</v>
      </c>
      <c r="C786">
        <v>12190748</v>
      </c>
      <c r="D786" t="s">
        <v>103</v>
      </c>
      <c r="E786" t="s">
        <v>601</v>
      </c>
      <c r="F786">
        <v>60</v>
      </c>
      <c r="G786" t="s">
        <v>371</v>
      </c>
      <c r="H786" t="s">
        <v>566</v>
      </c>
      <c r="I786">
        <v>0</v>
      </c>
      <c r="J786">
        <v>2518844</v>
      </c>
      <c r="K786" t="s">
        <v>567</v>
      </c>
      <c r="L786" t="s">
        <v>373</v>
      </c>
      <c r="M786" t="s">
        <v>374</v>
      </c>
      <c r="N786" t="s">
        <v>435</v>
      </c>
      <c r="O786" t="s">
        <v>436</v>
      </c>
      <c r="P786" t="s">
        <v>103</v>
      </c>
      <c r="Q786" t="s">
        <v>103</v>
      </c>
      <c r="R786" s="1">
        <v>0.8125</v>
      </c>
      <c r="S786" s="1">
        <v>0.85416666666666663</v>
      </c>
      <c r="T786" t="s">
        <v>407</v>
      </c>
      <c r="V786" t="s">
        <v>596</v>
      </c>
    </row>
    <row r="787" spans="1:22" hidden="1" x14ac:dyDescent="0.25">
      <c r="A787" t="s">
        <v>153</v>
      </c>
      <c r="B787">
        <v>1104</v>
      </c>
      <c r="C787">
        <v>12186661</v>
      </c>
      <c r="D787" t="s">
        <v>95</v>
      </c>
      <c r="E787" t="s">
        <v>378</v>
      </c>
      <c r="F787">
        <v>40</v>
      </c>
      <c r="G787" t="s">
        <v>371</v>
      </c>
      <c r="H787" t="s">
        <v>566</v>
      </c>
      <c r="I787">
        <v>1</v>
      </c>
      <c r="J787">
        <v>2516288</v>
      </c>
      <c r="K787" t="s">
        <v>567</v>
      </c>
      <c r="L787" t="s">
        <v>373</v>
      </c>
      <c r="M787" t="s">
        <v>374</v>
      </c>
      <c r="N787" t="s">
        <v>435</v>
      </c>
      <c r="O787" t="s">
        <v>436</v>
      </c>
      <c r="P787" t="s">
        <v>95</v>
      </c>
      <c r="Q787" t="s">
        <v>95</v>
      </c>
      <c r="R787" s="1">
        <v>0.51388888888888895</v>
      </c>
      <c r="S787" s="1">
        <v>0.54166666666666663</v>
      </c>
      <c r="T787" t="s">
        <v>106</v>
      </c>
      <c r="V787" t="s">
        <v>602</v>
      </c>
    </row>
    <row r="788" spans="1:22" hidden="1" x14ac:dyDescent="0.25">
      <c r="A788" t="s">
        <v>153</v>
      </c>
      <c r="B788">
        <v>1104</v>
      </c>
      <c r="C788">
        <v>12186811</v>
      </c>
      <c r="D788" t="s">
        <v>95</v>
      </c>
      <c r="E788" t="s">
        <v>603</v>
      </c>
      <c r="F788">
        <v>50</v>
      </c>
      <c r="G788" t="s">
        <v>371</v>
      </c>
      <c r="H788" t="s">
        <v>566</v>
      </c>
      <c r="I788">
        <v>0</v>
      </c>
      <c r="J788">
        <v>2517129</v>
      </c>
      <c r="K788" t="s">
        <v>567</v>
      </c>
      <c r="L788" t="s">
        <v>373</v>
      </c>
      <c r="M788" t="s">
        <v>374</v>
      </c>
      <c r="N788" t="s">
        <v>435</v>
      </c>
      <c r="O788" t="s">
        <v>436</v>
      </c>
      <c r="P788" t="s">
        <v>95</v>
      </c>
      <c r="Q788" t="s">
        <v>95</v>
      </c>
      <c r="R788" s="1">
        <v>0.58333333333333337</v>
      </c>
      <c r="S788" s="1">
        <v>0.61805555555555558</v>
      </c>
      <c r="T788" t="s">
        <v>356</v>
      </c>
      <c r="U788" t="s">
        <v>540</v>
      </c>
      <c r="V788" t="s">
        <v>602</v>
      </c>
    </row>
    <row r="789" spans="1:22" hidden="1" x14ac:dyDescent="0.25">
      <c r="A789" t="s">
        <v>153</v>
      </c>
      <c r="B789">
        <v>1104</v>
      </c>
      <c r="C789">
        <v>12189792</v>
      </c>
      <c r="D789" t="s">
        <v>88</v>
      </c>
      <c r="E789" t="s">
        <v>604</v>
      </c>
      <c r="F789">
        <v>60</v>
      </c>
      <c r="G789" t="s">
        <v>371</v>
      </c>
      <c r="H789" t="s">
        <v>566</v>
      </c>
      <c r="I789">
        <v>1</v>
      </c>
      <c r="J789">
        <v>2518640</v>
      </c>
      <c r="K789" t="s">
        <v>567</v>
      </c>
      <c r="L789" t="s">
        <v>373</v>
      </c>
      <c r="M789" t="s">
        <v>374</v>
      </c>
      <c r="N789" t="s">
        <v>435</v>
      </c>
      <c r="O789" t="s">
        <v>436</v>
      </c>
      <c r="P789" t="s">
        <v>88</v>
      </c>
      <c r="Q789" t="s">
        <v>88</v>
      </c>
      <c r="R789" s="1">
        <v>0.46527777777777773</v>
      </c>
      <c r="S789" s="1">
        <v>0.50694444444444442</v>
      </c>
      <c r="T789" t="s">
        <v>131</v>
      </c>
      <c r="U789" t="s">
        <v>540</v>
      </c>
      <c r="V789" t="s">
        <v>602</v>
      </c>
    </row>
    <row r="790" spans="1:22" hidden="1" x14ac:dyDescent="0.25">
      <c r="A790" t="s">
        <v>153</v>
      </c>
      <c r="B790">
        <v>1104</v>
      </c>
      <c r="C790">
        <v>12193743</v>
      </c>
      <c r="D790" t="s">
        <v>127</v>
      </c>
      <c r="E790" t="s">
        <v>605</v>
      </c>
      <c r="F790">
        <v>60</v>
      </c>
      <c r="G790" t="s">
        <v>371</v>
      </c>
      <c r="H790" t="s">
        <v>566</v>
      </c>
      <c r="I790">
        <v>1</v>
      </c>
      <c r="J790">
        <v>2519715</v>
      </c>
      <c r="K790" t="s">
        <v>567</v>
      </c>
      <c r="L790" t="s">
        <v>373</v>
      </c>
      <c r="M790" t="s">
        <v>374</v>
      </c>
      <c r="N790" t="s">
        <v>435</v>
      </c>
      <c r="O790" t="s">
        <v>436</v>
      </c>
      <c r="P790" t="s">
        <v>127</v>
      </c>
      <c r="Q790" t="s">
        <v>127</v>
      </c>
      <c r="R790" s="1">
        <v>0.2986111111111111</v>
      </c>
      <c r="S790" s="1">
        <v>0.34027777777777773</v>
      </c>
      <c r="T790" t="s">
        <v>157</v>
      </c>
      <c r="U790" t="s">
        <v>540</v>
      </c>
      <c r="V790" t="s">
        <v>602</v>
      </c>
    </row>
    <row r="791" spans="1:22" hidden="1" x14ac:dyDescent="0.25">
      <c r="A791" t="s">
        <v>158</v>
      </c>
      <c r="B791">
        <v>1104</v>
      </c>
      <c r="C791">
        <v>12181743</v>
      </c>
      <c r="D791" t="s">
        <v>141</v>
      </c>
      <c r="E791" t="s">
        <v>606</v>
      </c>
      <c r="F791">
        <v>65</v>
      </c>
      <c r="G791" t="s">
        <v>371</v>
      </c>
      <c r="H791" t="s">
        <v>566</v>
      </c>
      <c r="I791">
        <v>1</v>
      </c>
      <c r="J791">
        <v>2514587</v>
      </c>
      <c r="K791" t="s">
        <v>567</v>
      </c>
      <c r="L791" t="s">
        <v>373</v>
      </c>
      <c r="M791" t="s">
        <v>374</v>
      </c>
      <c r="N791" t="s">
        <v>435</v>
      </c>
      <c r="O791" t="s">
        <v>436</v>
      </c>
      <c r="P791" t="s">
        <v>141</v>
      </c>
      <c r="Q791" t="s">
        <v>141</v>
      </c>
      <c r="R791" s="1">
        <v>0.79166666666666663</v>
      </c>
      <c r="S791" s="1">
        <v>0.83680555555555547</v>
      </c>
      <c r="T791" t="s">
        <v>134</v>
      </c>
      <c r="V791" t="s">
        <v>607</v>
      </c>
    </row>
    <row r="792" spans="1:22" hidden="1" x14ac:dyDescent="0.25">
      <c r="A792" t="s">
        <v>158</v>
      </c>
      <c r="B792">
        <v>1104</v>
      </c>
      <c r="C792">
        <v>12184070</v>
      </c>
      <c r="D792" t="s">
        <v>129</v>
      </c>
      <c r="E792" t="s">
        <v>608</v>
      </c>
      <c r="F792">
        <v>90</v>
      </c>
      <c r="G792" t="s">
        <v>371</v>
      </c>
      <c r="H792" t="s">
        <v>566</v>
      </c>
      <c r="I792">
        <v>1</v>
      </c>
      <c r="J792">
        <v>2515361</v>
      </c>
      <c r="K792" t="s">
        <v>567</v>
      </c>
      <c r="L792" t="s">
        <v>373</v>
      </c>
      <c r="M792" t="s">
        <v>374</v>
      </c>
      <c r="N792" t="s">
        <v>435</v>
      </c>
      <c r="O792" t="s">
        <v>436</v>
      </c>
      <c r="P792" t="s">
        <v>129</v>
      </c>
      <c r="Q792" t="s">
        <v>129</v>
      </c>
      <c r="R792" s="1">
        <v>0.625</v>
      </c>
      <c r="S792" s="1">
        <v>0.6875</v>
      </c>
      <c r="T792" t="s">
        <v>125</v>
      </c>
      <c r="U792" t="s">
        <v>531</v>
      </c>
      <c r="V792" t="s">
        <v>607</v>
      </c>
    </row>
    <row r="793" spans="1:22" hidden="1" x14ac:dyDescent="0.25">
      <c r="A793" t="s">
        <v>158</v>
      </c>
      <c r="B793">
        <v>1104</v>
      </c>
      <c r="C793">
        <v>12185987</v>
      </c>
      <c r="D793" t="s">
        <v>132</v>
      </c>
      <c r="E793" t="s">
        <v>609</v>
      </c>
      <c r="F793">
        <v>90</v>
      </c>
      <c r="G793" t="s">
        <v>371</v>
      </c>
      <c r="H793" t="s">
        <v>566</v>
      </c>
      <c r="I793">
        <v>1</v>
      </c>
      <c r="J793">
        <v>2516685</v>
      </c>
      <c r="K793" t="s">
        <v>567</v>
      </c>
      <c r="L793" t="s">
        <v>373</v>
      </c>
      <c r="M793" t="s">
        <v>374</v>
      </c>
      <c r="N793" t="s">
        <v>435</v>
      </c>
      <c r="O793" t="s">
        <v>436</v>
      </c>
      <c r="P793" t="s">
        <v>132</v>
      </c>
      <c r="Q793" t="s">
        <v>132</v>
      </c>
      <c r="R793" s="1">
        <v>0.30138888888888887</v>
      </c>
      <c r="S793" s="1">
        <v>0.36388888888888887</v>
      </c>
      <c r="T793" t="s">
        <v>206</v>
      </c>
      <c r="V793" t="s">
        <v>607</v>
      </c>
    </row>
    <row r="794" spans="1:22" hidden="1" x14ac:dyDescent="0.25">
      <c r="A794" t="s">
        <v>158</v>
      </c>
      <c r="B794">
        <v>1104</v>
      </c>
      <c r="C794">
        <v>12186650</v>
      </c>
      <c r="D794" t="s">
        <v>95</v>
      </c>
      <c r="E794" t="s">
        <v>610</v>
      </c>
      <c r="F794">
        <v>60</v>
      </c>
      <c r="G794" t="s">
        <v>371</v>
      </c>
      <c r="H794" t="s">
        <v>566</v>
      </c>
      <c r="I794">
        <v>1</v>
      </c>
      <c r="J794">
        <v>2517128</v>
      </c>
      <c r="K794" t="s">
        <v>567</v>
      </c>
      <c r="L794" t="s">
        <v>373</v>
      </c>
      <c r="M794" t="s">
        <v>374</v>
      </c>
      <c r="N794" t="s">
        <v>435</v>
      </c>
      <c r="O794" t="s">
        <v>436</v>
      </c>
      <c r="P794" t="s">
        <v>95</v>
      </c>
      <c r="Q794" t="s">
        <v>95</v>
      </c>
      <c r="R794" s="1">
        <v>0.25</v>
      </c>
      <c r="S794" s="1">
        <v>0.29166666666666669</v>
      </c>
      <c r="T794" t="s">
        <v>40</v>
      </c>
      <c r="U794" t="s">
        <v>536</v>
      </c>
      <c r="V794" t="s">
        <v>607</v>
      </c>
    </row>
    <row r="795" spans="1:22" x14ac:dyDescent="0.25">
      <c r="A795" t="s">
        <v>166</v>
      </c>
      <c r="B795">
        <v>1104</v>
      </c>
      <c r="C795">
        <v>12181874</v>
      </c>
      <c r="D795" t="s">
        <v>141</v>
      </c>
      <c r="E795" t="s">
        <v>611</v>
      </c>
      <c r="F795">
        <v>60</v>
      </c>
      <c r="G795" t="s">
        <v>371</v>
      </c>
      <c r="H795" t="s">
        <v>566</v>
      </c>
      <c r="I795">
        <v>1</v>
      </c>
      <c r="J795">
        <v>2514693</v>
      </c>
      <c r="K795" t="s">
        <v>567</v>
      </c>
      <c r="L795" t="s">
        <v>373</v>
      </c>
      <c r="M795" t="s">
        <v>374</v>
      </c>
      <c r="N795" t="s">
        <v>435</v>
      </c>
      <c r="O795" t="s">
        <v>436</v>
      </c>
      <c r="P795" t="s">
        <v>141</v>
      </c>
      <c r="Q795" t="s">
        <v>159</v>
      </c>
      <c r="R795" s="1">
        <v>0.96527777777777779</v>
      </c>
      <c r="S795" s="1">
        <v>6.9444444444444441E-3</v>
      </c>
      <c r="T795" t="s">
        <v>172</v>
      </c>
      <c r="V795" t="s">
        <v>612</v>
      </c>
    </row>
    <row r="796" spans="1:22" x14ac:dyDescent="0.25">
      <c r="A796" t="s">
        <v>166</v>
      </c>
      <c r="B796">
        <v>1104</v>
      </c>
      <c r="C796">
        <v>12182890</v>
      </c>
      <c r="D796" t="s">
        <v>110</v>
      </c>
      <c r="E796" t="s">
        <v>613</v>
      </c>
      <c r="F796">
        <v>60</v>
      </c>
      <c r="G796" t="s">
        <v>371</v>
      </c>
      <c r="H796" t="s">
        <v>566</v>
      </c>
      <c r="I796">
        <v>1</v>
      </c>
      <c r="J796">
        <v>2515103</v>
      </c>
      <c r="K796" t="s">
        <v>567</v>
      </c>
      <c r="L796" t="s">
        <v>373</v>
      </c>
      <c r="M796" t="s">
        <v>374</v>
      </c>
      <c r="N796" t="s">
        <v>435</v>
      </c>
      <c r="O796" t="s">
        <v>436</v>
      </c>
      <c r="P796" t="s">
        <v>110</v>
      </c>
      <c r="Q796" t="s">
        <v>110</v>
      </c>
      <c r="R796" s="1">
        <v>0.66666666666666663</v>
      </c>
      <c r="S796" s="1">
        <v>0.70833333333333337</v>
      </c>
      <c r="T796" t="s">
        <v>206</v>
      </c>
      <c r="V796" t="s">
        <v>612</v>
      </c>
    </row>
    <row r="797" spans="1:22" x14ac:dyDescent="0.25">
      <c r="A797" t="s">
        <v>166</v>
      </c>
      <c r="B797">
        <v>1104</v>
      </c>
      <c r="C797">
        <v>12186328</v>
      </c>
      <c r="D797" t="s">
        <v>272</v>
      </c>
      <c r="E797" t="s">
        <v>614</v>
      </c>
      <c r="F797">
        <v>70</v>
      </c>
      <c r="G797" t="s">
        <v>371</v>
      </c>
      <c r="H797" t="s">
        <v>566</v>
      </c>
      <c r="I797">
        <v>1</v>
      </c>
      <c r="J797">
        <v>2516659</v>
      </c>
      <c r="K797" t="s">
        <v>567</v>
      </c>
      <c r="L797" t="s">
        <v>373</v>
      </c>
      <c r="M797" t="s">
        <v>374</v>
      </c>
      <c r="N797" t="s">
        <v>435</v>
      </c>
      <c r="O797" t="s">
        <v>436</v>
      </c>
      <c r="P797" t="s">
        <v>272</v>
      </c>
      <c r="Q797" t="s">
        <v>272</v>
      </c>
      <c r="R797" s="1">
        <v>0.51388888888888895</v>
      </c>
      <c r="S797" s="1">
        <v>0.5625</v>
      </c>
      <c r="T797" t="s">
        <v>350</v>
      </c>
      <c r="V797" t="s">
        <v>612</v>
      </c>
    </row>
    <row r="798" spans="1:22" x14ac:dyDescent="0.25">
      <c r="A798" t="s">
        <v>166</v>
      </c>
      <c r="B798">
        <v>1104</v>
      </c>
      <c r="C798">
        <v>12189012</v>
      </c>
      <c r="D798" t="s">
        <v>101</v>
      </c>
      <c r="E798" t="s">
        <v>615</v>
      </c>
      <c r="F798">
        <v>65</v>
      </c>
      <c r="G798" t="s">
        <v>371</v>
      </c>
      <c r="H798" t="s">
        <v>566</v>
      </c>
      <c r="I798">
        <v>1</v>
      </c>
      <c r="J798">
        <v>2518064</v>
      </c>
      <c r="K798" t="s">
        <v>567</v>
      </c>
      <c r="L798" t="s">
        <v>373</v>
      </c>
      <c r="M798" t="s">
        <v>374</v>
      </c>
      <c r="N798" t="s">
        <v>435</v>
      </c>
      <c r="O798" t="s">
        <v>436</v>
      </c>
      <c r="P798" t="s">
        <v>101</v>
      </c>
      <c r="Q798" t="s">
        <v>101</v>
      </c>
      <c r="R798" s="1">
        <v>0.3125</v>
      </c>
      <c r="S798" s="1">
        <v>0.3576388888888889</v>
      </c>
      <c r="T798" t="s">
        <v>161</v>
      </c>
      <c r="V798" t="s">
        <v>612</v>
      </c>
    </row>
    <row r="799" spans="1:22" x14ac:dyDescent="0.25">
      <c r="A799" t="s">
        <v>166</v>
      </c>
      <c r="B799">
        <v>1104</v>
      </c>
      <c r="C799">
        <v>12191741</v>
      </c>
      <c r="D799" t="s">
        <v>178</v>
      </c>
      <c r="E799" t="s">
        <v>616</v>
      </c>
      <c r="F799">
        <v>60</v>
      </c>
      <c r="G799" t="s">
        <v>371</v>
      </c>
      <c r="H799" t="s">
        <v>566</v>
      </c>
      <c r="I799">
        <v>1</v>
      </c>
      <c r="J799">
        <v>2519114</v>
      </c>
      <c r="K799" t="s">
        <v>567</v>
      </c>
      <c r="L799" t="s">
        <v>373</v>
      </c>
      <c r="M799" t="s">
        <v>374</v>
      </c>
      <c r="N799" t="s">
        <v>435</v>
      </c>
      <c r="O799" t="s">
        <v>436</v>
      </c>
      <c r="P799" t="s">
        <v>178</v>
      </c>
      <c r="Q799" t="s">
        <v>42</v>
      </c>
      <c r="R799" s="1">
        <v>0.96527777777777779</v>
      </c>
      <c r="S799" s="1">
        <v>6.9444444444444441E-3</v>
      </c>
      <c r="T799" t="s">
        <v>172</v>
      </c>
      <c r="V799" t="s">
        <v>612</v>
      </c>
    </row>
    <row r="800" spans="1:22" x14ac:dyDescent="0.25">
      <c r="A800" t="s">
        <v>166</v>
      </c>
      <c r="B800">
        <v>1104</v>
      </c>
      <c r="C800">
        <v>12192487</v>
      </c>
      <c r="D800" t="s">
        <v>116</v>
      </c>
      <c r="E800" t="s">
        <v>617</v>
      </c>
      <c r="F800">
        <v>75</v>
      </c>
      <c r="G800" t="s">
        <v>371</v>
      </c>
      <c r="H800" t="s">
        <v>566</v>
      </c>
      <c r="I800">
        <v>1</v>
      </c>
      <c r="J800">
        <v>2519194</v>
      </c>
      <c r="K800" t="s">
        <v>567</v>
      </c>
      <c r="L800" t="s">
        <v>373</v>
      </c>
      <c r="M800" t="s">
        <v>374</v>
      </c>
      <c r="N800" t="s">
        <v>435</v>
      </c>
      <c r="O800" t="s">
        <v>436</v>
      </c>
      <c r="P800" t="s">
        <v>116</v>
      </c>
      <c r="Q800" t="s">
        <v>116</v>
      </c>
      <c r="R800" s="1">
        <v>0.86458333333333337</v>
      </c>
      <c r="S800" s="1">
        <v>0.91666666666666663</v>
      </c>
      <c r="T800" t="s">
        <v>363</v>
      </c>
      <c r="U800" t="s">
        <v>531</v>
      </c>
      <c r="V800" t="s">
        <v>612</v>
      </c>
    </row>
    <row r="801" spans="1:22" hidden="1" x14ac:dyDescent="0.25">
      <c r="A801" t="s">
        <v>174</v>
      </c>
      <c r="B801">
        <v>1104</v>
      </c>
      <c r="C801">
        <v>12181868</v>
      </c>
      <c r="D801" t="s">
        <v>141</v>
      </c>
      <c r="E801" t="s">
        <v>618</v>
      </c>
      <c r="F801">
        <v>60</v>
      </c>
      <c r="G801" t="s">
        <v>371</v>
      </c>
      <c r="H801" t="s">
        <v>566</v>
      </c>
      <c r="I801">
        <v>1</v>
      </c>
      <c r="J801">
        <v>2514711</v>
      </c>
      <c r="K801" t="s">
        <v>567</v>
      </c>
      <c r="L801" t="s">
        <v>373</v>
      </c>
      <c r="M801" t="s">
        <v>374</v>
      </c>
      <c r="N801" t="s">
        <v>435</v>
      </c>
      <c r="O801" t="s">
        <v>436</v>
      </c>
      <c r="P801" t="s">
        <v>141</v>
      </c>
      <c r="Q801" t="s">
        <v>141</v>
      </c>
      <c r="R801" s="1">
        <v>0.17361111111111113</v>
      </c>
      <c r="S801" s="1">
        <v>0.21527777777777779</v>
      </c>
      <c r="T801" t="s">
        <v>175</v>
      </c>
      <c r="V801" t="s">
        <v>619</v>
      </c>
    </row>
    <row r="802" spans="1:22" hidden="1" x14ac:dyDescent="0.25">
      <c r="A802" t="s">
        <v>174</v>
      </c>
      <c r="B802">
        <v>1104</v>
      </c>
      <c r="C802">
        <v>12192895</v>
      </c>
      <c r="D802" t="s">
        <v>62</v>
      </c>
      <c r="E802" t="s">
        <v>620</v>
      </c>
      <c r="F802">
        <v>40</v>
      </c>
      <c r="G802" t="s">
        <v>371</v>
      </c>
      <c r="H802" t="s">
        <v>566</v>
      </c>
      <c r="I802">
        <v>1</v>
      </c>
      <c r="J802">
        <v>2519161</v>
      </c>
      <c r="K802" t="s">
        <v>567</v>
      </c>
      <c r="L802" t="s">
        <v>373</v>
      </c>
      <c r="M802" t="s">
        <v>374</v>
      </c>
      <c r="N802" t="s">
        <v>435</v>
      </c>
      <c r="O802" t="s">
        <v>436</v>
      </c>
      <c r="P802" t="s">
        <v>62</v>
      </c>
      <c r="Q802" t="s">
        <v>62</v>
      </c>
      <c r="R802" s="1">
        <v>0.70833333333333337</v>
      </c>
      <c r="S802" s="1">
        <v>0.73611111111111116</v>
      </c>
      <c r="T802" t="s">
        <v>308</v>
      </c>
      <c r="V802" t="s">
        <v>619</v>
      </c>
    </row>
    <row r="803" spans="1:22" hidden="1" x14ac:dyDescent="0.25">
      <c r="A803" t="s">
        <v>174</v>
      </c>
      <c r="B803">
        <v>1104</v>
      </c>
      <c r="C803">
        <v>12193724</v>
      </c>
      <c r="D803" t="s">
        <v>127</v>
      </c>
      <c r="E803" t="s">
        <v>621</v>
      </c>
      <c r="F803">
        <v>45</v>
      </c>
      <c r="G803" t="s">
        <v>371</v>
      </c>
      <c r="H803" t="s">
        <v>566</v>
      </c>
      <c r="I803">
        <v>1</v>
      </c>
      <c r="J803">
        <v>2519529</v>
      </c>
      <c r="K803" t="s">
        <v>567</v>
      </c>
      <c r="L803" t="s">
        <v>373</v>
      </c>
      <c r="M803" t="s">
        <v>374</v>
      </c>
      <c r="N803" t="s">
        <v>435</v>
      </c>
      <c r="O803" t="s">
        <v>436</v>
      </c>
      <c r="P803" t="s">
        <v>127</v>
      </c>
      <c r="Q803" t="s">
        <v>127</v>
      </c>
      <c r="R803" s="1">
        <v>0.38194444444444442</v>
      </c>
      <c r="S803" s="1">
        <v>0.41319444444444442</v>
      </c>
      <c r="T803" t="s">
        <v>179</v>
      </c>
      <c r="U803" t="s">
        <v>540</v>
      </c>
      <c r="V803" t="s">
        <v>619</v>
      </c>
    </row>
    <row r="804" spans="1:22" hidden="1" x14ac:dyDescent="0.25">
      <c r="A804" t="s">
        <v>73</v>
      </c>
      <c r="B804">
        <v>1104</v>
      </c>
      <c r="C804">
        <v>12189379</v>
      </c>
      <c r="D804" t="s">
        <v>273</v>
      </c>
      <c r="E804" t="s">
        <v>622</v>
      </c>
      <c r="F804">
        <v>60</v>
      </c>
      <c r="G804" t="s">
        <v>371</v>
      </c>
      <c r="H804" t="s">
        <v>623</v>
      </c>
      <c r="I804">
        <v>1</v>
      </c>
      <c r="J804">
        <v>2518348</v>
      </c>
      <c r="K804" t="s">
        <v>624</v>
      </c>
      <c r="L804" t="s">
        <v>373</v>
      </c>
      <c r="M804" t="s">
        <v>374</v>
      </c>
      <c r="N804" t="s">
        <v>435</v>
      </c>
      <c r="O804" t="s">
        <v>436</v>
      </c>
      <c r="P804" t="s">
        <v>273</v>
      </c>
      <c r="Q804" t="s">
        <v>273</v>
      </c>
      <c r="R804" s="1">
        <v>0.46180555555555558</v>
      </c>
      <c r="S804" s="1">
        <v>0.50347222222222221</v>
      </c>
      <c r="T804" t="s">
        <v>90</v>
      </c>
      <c r="U804" t="s">
        <v>540</v>
      </c>
      <c r="V804" t="s">
        <v>625</v>
      </c>
    </row>
    <row r="805" spans="1:22" hidden="1" x14ac:dyDescent="0.25">
      <c r="A805" t="s">
        <v>73</v>
      </c>
      <c r="B805">
        <v>1104</v>
      </c>
      <c r="C805">
        <v>12193651</v>
      </c>
      <c r="D805" t="s">
        <v>127</v>
      </c>
      <c r="E805" t="s">
        <v>626</v>
      </c>
      <c r="F805">
        <v>120</v>
      </c>
      <c r="G805" t="s">
        <v>371</v>
      </c>
      <c r="H805" t="s">
        <v>623</v>
      </c>
      <c r="I805">
        <v>1</v>
      </c>
      <c r="J805">
        <v>2519872</v>
      </c>
      <c r="K805" t="s">
        <v>624</v>
      </c>
      <c r="L805" t="s">
        <v>373</v>
      </c>
      <c r="M805" t="s">
        <v>374</v>
      </c>
      <c r="N805" t="s">
        <v>435</v>
      </c>
      <c r="O805" t="s">
        <v>436</v>
      </c>
      <c r="P805" t="s">
        <v>127</v>
      </c>
      <c r="Q805" t="s">
        <v>127</v>
      </c>
      <c r="R805" s="1">
        <v>0.66666666666666663</v>
      </c>
      <c r="S805" s="1">
        <v>0.75</v>
      </c>
      <c r="T805" t="s">
        <v>455</v>
      </c>
      <c r="V805" t="s">
        <v>625</v>
      </c>
    </row>
    <row r="806" spans="1:22" hidden="1" x14ac:dyDescent="0.25">
      <c r="A806" t="s">
        <v>49</v>
      </c>
      <c r="B806">
        <v>1104</v>
      </c>
      <c r="C806">
        <v>12182822</v>
      </c>
      <c r="D806" t="s">
        <v>110</v>
      </c>
      <c r="E806" t="s">
        <v>627</v>
      </c>
      <c r="F806">
        <v>60</v>
      </c>
      <c r="G806" t="s">
        <v>371</v>
      </c>
      <c r="H806" t="s">
        <v>623</v>
      </c>
      <c r="I806">
        <v>1</v>
      </c>
      <c r="J806">
        <v>2515037</v>
      </c>
      <c r="K806" t="s">
        <v>624</v>
      </c>
      <c r="L806" t="s">
        <v>373</v>
      </c>
      <c r="M806" t="s">
        <v>374</v>
      </c>
      <c r="N806" t="s">
        <v>435</v>
      </c>
      <c r="O806" t="s">
        <v>436</v>
      </c>
      <c r="P806" t="s">
        <v>110</v>
      </c>
      <c r="Q806" t="s">
        <v>110</v>
      </c>
      <c r="R806" s="1">
        <v>0.35694444444444445</v>
      </c>
      <c r="S806" s="1">
        <v>0.39861111111111108</v>
      </c>
      <c r="T806" t="s">
        <v>206</v>
      </c>
      <c r="U806" t="s">
        <v>547</v>
      </c>
      <c r="V806" t="s">
        <v>628</v>
      </c>
    </row>
    <row r="807" spans="1:22" hidden="1" x14ac:dyDescent="0.25">
      <c r="A807" t="s">
        <v>49</v>
      </c>
      <c r="B807">
        <v>1104</v>
      </c>
      <c r="C807">
        <v>12183180</v>
      </c>
      <c r="D807" t="s">
        <v>30</v>
      </c>
      <c r="E807" t="s">
        <v>629</v>
      </c>
      <c r="F807">
        <v>60</v>
      </c>
      <c r="G807" t="s">
        <v>371</v>
      </c>
      <c r="H807" t="s">
        <v>623</v>
      </c>
      <c r="I807">
        <v>0</v>
      </c>
      <c r="J807">
        <v>2515069</v>
      </c>
      <c r="K807" t="s">
        <v>624</v>
      </c>
      <c r="L807" t="s">
        <v>373</v>
      </c>
      <c r="M807" t="s">
        <v>374</v>
      </c>
      <c r="N807" t="s">
        <v>435</v>
      </c>
      <c r="O807" t="s">
        <v>436</v>
      </c>
      <c r="P807" t="s">
        <v>30</v>
      </c>
      <c r="Q807" t="s">
        <v>30</v>
      </c>
      <c r="R807" s="1">
        <v>0.33333333333333331</v>
      </c>
      <c r="S807" s="1">
        <v>0.375</v>
      </c>
      <c r="T807" t="s">
        <v>60</v>
      </c>
      <c r="U807" t="s">
        <v>531</v>
      </c>
      <c r="V807" t="s">
        <v>628</v>
      </c>
    </row>
    <row r="808" spans="1:22" hidden="1" x14ac:dyDescent="0.25">
      <c r="A808" t="s">
        <v>49</v>
      </c>
      <c r="B808">
        <v>1104</v>
      </c>
      <c r="C808">
        <v>12184202</v>
      </c>
      <c r="D808" t="s">
        <v>129</v>
      </c>
      <c r="E808" t="s">
        <v>630</v>
      </c>
      <c r="F808">
        <v>60</v>
      </c>
      <c r="G808" t="s">
        <v>371</v>
      </c>
      <c r="H808" t="s">
        <v>623</v>
      </c>
      <c r="I808">
        <v>1</v>
      </c>
      <c r="J808">
        <v>2515653</v>
      </c>
      <c r="K808" t="s">
        <v>624</v>
      </c>
      <c r="L808" t="s">
        <v>373</v>
      </c>
      <c r="M808" t="s">
        <v>374</v>
      </c>
      <c r="N808" t="s">
        <v>435</v>
      </c>
      <c r="O808" t="s">
        <v>436</v>
      </c>
      <c r="P808" t="s">
        <v>129</v>
      </c>
      <c r="Q808" t="s">
        <v>129</v>
      </c>
      <c r="R808" s="1">
        <v>0.52083333333333337</v>
      </c>
      <c r="S808" s="1">
        <v>0.5625</v>
      </c>
      <c r="T808" t="s">
        <v>92</v>
      </c>
      <c r="V808" t="s">
        <v>628</v>
      </c>
    </row>
    <row r="809" spans="1:22" hidden="1" x14ac:dyDescent="0.25">
      <c r="A809" t="s">
        <v>49</v>
      </c>
      <c r="B809">
        <v>1104</v>
      </c>
      <c r="C809">
        <v>12185044</v>
      </c>
      <c r="D809" t="s">
        <v>122</v>
      </c>
      <c r="E809" t="s">
        <v>631</v>
      </c>
      <c r="F809">
        <v>60</v>
      </c>
      <c r="G809" t="s">
        <v>371</v>
      </c>
      <c r="H809" t="s">
        <v>623</v>
      </c>
      <c r="I809">
        <v>1</v>
      </c>
      <c r="J809">
        <v>2516136</v>
      </c>
      <c r="K809" t="s">
        <v>624</v>
      </c>
      <c r="L809" t="s">
        <v>373</v>
      </c>
      <c r="M809" t="s">
        <v>374</v>
      </c>
      <c r="N809" t="s">
        <v>435</v>
      </c>
      <c r="O809" t="s">
        <v>436</v>
      </c>
      <c r="P809" t="s">
        <v>122</v>
      </c>
      <c r="Q809" t="s">
        <v>122</v>
      </c>
      <c r="R809" s="1">
        <v>0.33680555555555558</v>
      </c>
      <c r="S809" s="1">
        <v>0.37847222222222227</v>
      </c>
      <c r="T809" t="s">
        <v>632</v>
      </c>
      <c r="V809" t="s">
        <v>628</v>
      </c>
    </row>
    <row r="810" spans="1:22" hidden="1" x14ac:dyDescent="0.25">
      <c r="A810" t="s">
        <v>49</v>
      </c>
      <c r="B810">
        <v>1104</v>
      </c>
      <c r="C810">
        <v>12186526</v>
      </c>
      <c r="D810" t="s">
        <v>272</v>
      </c>
      <c r="E810" t="s">
        <v>633</v>
      </c>
      <c r="F810">
        <v>50</v>
      </c>
      <c r="G810" t="s">
        <v>371</v>
      </c>
      <c r="H810" t="s">
        <v>623</v>
      </c>
      <c r="I810">
        <v>1</v>
      </c>
      <c r="J810">
        <v>2516912</v>
      </c>
      <c r="K810" t="s">
        <v>624</v>
      </c>
      <c r="L810" t="s">
        <v>373</v>
      </c>
      <c r="M810" t="s">
        <v>374</v>
      </c>
      <c r="N810" t="s">
        <v>435</v>
      </c>
      <c r="O810" t="s">
        <v>436</v>
      </c>
      <c r="P810" t="s">
        <v>272</v>
      </c>
      <c r="Q810" t="s">
        <v>272</v>
      </c>
      <c r="R810" s="1">
        <v>0.6875</v>
      </c>
      <c r="S810" s="1">
        <v>0.72222222222222221</v>
      </c>
      <c r="T810" t="s">
        <v>99</v>
      </c>
      <c r="V810" t="s">
        <v>628</v>
      </c>
    </row>
    <row r="811" spans="1:22" hidden="1" x14ac:dyDescent="0.25">
      <c r="A811" t="s">
        <v>49</v>
      </c>
      <c r="B811">
        <v>1104</v>
      </c>
      <c r="C811">
        <v>12189552</v>
      </c>
      <c r="D811" t="s">
        <v>273</v>
      </c>
      <c r="E811" t="s">
        <v>634</v>
      </c>
      <c r="F811">
        <v>65</v>
      </c>
      <c r="G811" t="s">
        <v>371</v>
      </c>
      <c r="H811" t="s">
        <v>623</v>
      </c>
      <c r="I811">
        <v>1</v>
      </c>
      <c r="J811">
        <v>2518351</v>
      </c>
      <c r="K811" t="s">
        <v>624</v>
      </c>
      <c r="L811" t="s">
        <v>373</v>
      </c>
      <c r="M811" t="s">
        <v>374</v>
      </c>
      <c r="N811" t="s">
        <v>435</v>
      </c>
      <c r="O811" t="s">
        <v>436</v>
      </c>
      <c r="P811" t="s">
        <v>273</v>
      </c>
      <c r="Q811" t="s">
        <v>273</v>
      </c>
      <c r="R811" s="1">
        <v>0.70833333333333337</v>
      </c>
      <c r="S811" s="1">
        <v>0.75347222222222221</v>
      </c>
      <c r="T811" t="s">
        <v>104</v>
      </c>
      <c r="V811" t="s">
        <v>628</v>
      </c>
    </row>
    <row r="812" spans="1:22" hidden="1" x14ac:dyDescent="0.25">
      <c r="A812" t="s">
        <v>120</v>
      </c>
      <c r="B812">
        <v>1104</v>
      </c>
      <c r="C812">
        <v>12182192</v>
      </c>
      <c r="D812" t="s">
        <v>159</v>
      </c>
      <c r="E812" t="s">
        <v>635</v>
      </c>
      <c r="F812">
        <v>60</v>
      </c>
      <c r="G812" t="s">
        <v>371</v>
      </c>
      <c r="H812" t="s">
        <v>623</v>
      </c>
      <c r="I812">
        <v>1</v>
      </c>
      <c r="J812">
        <v>2514720</v>
      </c>
      <c r="K812" t="s">
        <v>624</v>
      </c>
      <c r="L812" t="s">
        <v>373</v>
      </c>
      <c r="M812" t="s">
        <v>374</v>
      </c>
      <c r="N812" t="s">
        <v>435</v>
      </c>
      <c r="O812" t="s">
        <v>436</v>
      </c>
      <c r="P812" t="s">
        <v>159</v>
      </c>
      <c r="Q812" t="s">
        <v>159</v>
      </c>
      <c r="R812" s="1">
        <v>0.83333333333333337</v>
      </c>
      <c r="S812" s="1">
        <v>0.875</v>
      </c>
      <c r="T812" t="s">
        <v>106</v>
      </c>
      <c r="V812" t="s">
        <v>636</v>
      </c>
    </row>
    <row r="813" spans="1:22" hidden="1" x14ac:dyDescent="0.25">
      <c r="A813" t="s">
        <v>120</v>
      </c>
      <c r="B813">
        <v>1104</v>
      </c>
      <c r="C813">
        <v>12184815</v>
      </c>
      <c r="D813" t="s">
        <v>94</v>
      </c>
      <c r="E813" t="s">
        <v>637</v>
      </c>
      <c r="F813">
        <v>60</v>
      </c>
      <c r="G813" t="s">
        <v>371</v>
      </c>
      <c r="H813" t="s">
        <v>623</v>
      </c>
      <c r="I813">
        <v>1</v>
      </c>
      <c r="J813">
        <v>2516151</v>
      </c>
      <c r="K813" t="s">
        <v>624</v>
      </c>
      <c r="L813" t="s">
        <v>373</v>
      </c>
      <c r="M813" t="s">
        <v>374</v>
      </c>
      <c r="N813" t="s">
        <v>435</v>
      </c>
      <c r="O813" t="s">
        <v>436</v>
      </c>
      <c r="P813" t="s">
        <v>94</v>
      </c>
      <c r="Q813" t="s">
        <v>94</v>
      </c>
      <c r="R813" s="1">
        <v>0.91666666666666663</v>
      </c>
      <c r="S813" s="1">
        <v>0.95833333333333337</v>
      </c>
      <c r="T813" t="s">
        <v>123</v>
      </c>
      <c r="U813" t="s">
        <v>547</v>
      </c>
      <c r="V813" t="s">
        <v>636</v>
      </c>
    </row>
    <row r="814" spans="1:22" hidden="1" x14ac:dyDescent="0.25">
      <c r="A814" t="s">
        <v>120</v>
      </c>
      <c r="B814">
        <v>1104</v>
      </c>
      <c r="C814">
        <v>12186188</v>
      </c>
      <c r="D814" t="s">
        <v>132</v>
      </c>
      <c r="E814" t="s">
        <v>638</v>
      </c>
      <c r="F814">
        <v>50</v>
      </c>
      <c r="G814" t="s">
        <v>371</v>
      </c>
      <c r="H814" t="s">
        <v>623</v>
      </c>
      <c r="I814">
        <v>1</v>
      </c>
      <c r="J814">
        <v>2516504</v>
      </c>
      <c r="K814" t="s">
        <v>624</v>
      </c>
      <c r="L814" t="s">
        <v>373</v>
      </c>
      <c r="M814" t="s">
        <v>374</v>
      </c>
      <c r="N814" t="s">
        <v>435</v>
      </c>
      <c r="O814" t="s">
        <v>436</v>
      </c>
      <c r="P814" t="s">
        <v>132</v>
      </c>
      <c r="Q814" t="s">
        <v>132</v>
      </c>
      <c r="R814" s="1">
        <v>0.71527777777777779</v>
      </c>
      <c r="S814" s="1">
        <v>0.75</v>
      </c>
      <c r="T814" t="s">
        <v>639</v>
      </c>
      <c r="U814" t="s">
        <v>531</v>
      </c>
      <c r="V814" t="s">
        <v>636</v>
      </c>
    </row>
    <row r="815" spans="1:22" hidden="1" x14ac:dyDescent="0.25">
      <c r="A815" t="s">
        <v>120</v>
      </c>
      <c r="B815">
        <v>1104</v>
      </c>
      <c r="C815">
        <v>12186509</v>
      </c>
      <c r="D815" t="s">
        <v>272</v>
      </c>
      <c r="E815" t="s">
        <v>640</v>
      </c>
      <c r="F815">
        <v>60</v>
      </c>
      <c r="G815" t="s">
        <v>371</v>
      </c>
      <c r="H815" t="s">
        <v>623</v>
      </c>
      <c r="I815">
        <v>0</v>
      </c>
      <c r="J815">
        <v>2516916</v>
      </c>
      <c r="K815" t="s">
        <v>624</v>
      </c>
      <c r="L815" t="s">
        <v>373</v>
      </c>
      <c r="M815" t="s">
        <v>374</v>
      </c>
      <c r="N815" t="s">
        <v>435</v>
      </c>
      <c r="O815" t="s">
        <v>436</v>
      </c>
      <c r="P815" t="s">
        <v>272</v>
      </c>
      <c r="Q815" t="s">
        <v>272</v>
      </c>
      <c r="R815" s="1">
        <v>0.1875</v>
      </c>
      <c r="S815" s="1">
        <v>0.22916666666666666</v>
      </c>
      <c r="T815" t="s">
        <v>288</v>
      </c>
      <c r="V815" t="s">
        <v>636</v>
      </c>
    </row>
    <row r="816" spans="1:22" hidden="1" x14ac:dyDescent="0.25">
      <c r="A816" t="s">
        <v>120</v>
      </c>
      <c r="B816">
        <v>1104</v>
      </c>
      <c r="C816">
        <v>12186932</v>
      </c>
      <c r="D816" t="s">
        <v>95</v>
      </c>
      <c r="E816" t="s">
        <v>641</v>
      </c>
      <c r="F816">
        <v>60</v>
      </c>
      <c r="G816" t="s">
        <v>371</v>
      </c>
      <c r="H816" t="s">
        <v>623</v>
      </c>
      <c r="I816">
        <v>0</v>
      </c>
      <c r="J816">
        <v>2517207</v>
      </c>
      <c r="K816" t="s">
        <v>624</v>
      </c>
      <c r="L816" t="s">
        <v>373</v>
      </c>
      <c r="M816" t="s">
        <v>374</v>
      </c>
      <c r="N816" t="s">
        <v>435</v>
      </c>
      <c r="O816" t="s">
        <v>436</v>
      </c>
      <c r="P816" t="s">
        <v>95</v>
      </c>
      <c r="Q816" t="s">
        <v>95</v>
      </c>
      <c r="R816" s="1">
        <v>5.2083333333333336E-2</v>
      </c>
      <c r="S816" s="1">
        <v>9.375E-2</v>
      </c>
      <c r="T816" t="s">
        <v>106</v>
      </c>
      <c r="V816" t="s">
        <v>636</v>
      </c>
    </row>
    <row r="817" spans="1:22" hidden="1" x14ac:dyDescent="0.25">
      <c r="A817" t="s">
        <v>120</v>
      </c>
      <c r="B817">
        <v>1104</v>
      </c>
      <c r="C817">
        <v>12192898</v>
      </c>
      <c r="D817" t="s">
        <v>62</v>
      </c>
      <c r="E817" t="s">
        <v>642</v>
      </c>
      <c r="F817">
        <v>30</v>
      </c>
      <c r="G817" t="s">
        <v>371</v>
      </c>
      <c r="H817" t="s">
        <v>623</v>
      </c>
      <c r="I817">
        <v>1</v>
      </c>
      <c r="J817">
        <v>2519614</v>
      </c>
      <c r="K817" t="s">
        <v>624</v>
      </c>
      <c r="L817" t="s">
        <v>373</v>
      </c>
      <c r="M817" t="s">
        <v>374</v>
      </c>
      <c r="N817" t="s">
        <v>435</v>
      </c>
      <c r="O817" t="s">
        <v>436</v>
      </c>
      <c r="P817" t="s">
        <v>62</v>
      </c>
      <c r="Q817" t="s">
        <v>62</v>
      </c>
      <c r="R817" s="1">
        <v>0.79166666666666663</v>
      </c>
      <c r="S817" s="1">
        <v>0.8125</v>
      </c>
      <c r="T817" t="s">
        <v>284</v>
      </c>
      <c r="U817" t="s">
        <v>540</v>
      </c>
      <c r="V817" t="s">
        <v>636</v>
      </c>
    </row>
    <row r="818" spans="1:22" hidden="1" x14ac:dyDescent="0.25">
      <c r="A818" t="s">
        <v>153</v>
      </c>
      <c r="B818">
        <v>1104</v>
      </c>
      <c r="C818">
        <v>12184322</v>
      </c>
      <c r="D818" t="s">
        <v>91</v>
      </c>
      <c r="E818" t="s">
        <v>643</v>
      </c>
      <c r="F818">
        <v>60</v>
      </c>
      <c r="G818" t="s">
        <v>371</v>
      </c>
      <c r="H818" t="s">
        <v>623</v>
      </c>
      <c r="I818">
        <v>1</v>
      </c>
      <c r="J818">
        <v>2515669</v>
      </c>
      <c r="K818" t="s">
        <v>624</v>
      </c>
      <c r="L818" t="s">
        <v>373</v>
      </c>
      <c r="M818" t="s">
        <v>374</v>
      </c>
      <c r="N818" t="s">
        <v>435</v>
      </c>
      <c r="O818" t="s">
        <v>436</v>
      </c>
      <c r="P818" t="s">
        <v>91</v>
      </c>
      <c r="Q818" t="s">
        <v>91</v>
      </c>
      <c r="R818" s="1">
        <v>0.25</v>
      </c>
      <c r="S818" s="1">
        <v>0.29166666666666669</v>
      </c>
      <c r="T818" t="s">
        <v>235</v>
      </c>
      <c r="V818" t="s">
        <v>644</v>
      </c>
    </row>
    <row r="819" spans="1:22" hidden="1" x14ac:dyDescent="0.25">
      <c r="A819" t="s">
        <v>153</v>
      </c>
      <c r="B819">
        <v>1104</v>
      </c>
      <c r="C819">
        <v>12186179</v>
      </c>
      <c r="D819" t="s">
        <v>132</v>
      </c>
      <c r="E819" t="s">
        <v>645</v>
      </c>
      <c r="F819">
        <v>50</v>
      </c>
      <c r="G819" t="s">
        <v>371</v>
      </c>
      <c r="H819" t="s">
        <v>623</v>
      </c>
      <c r="I819">
        <v>1</v>
      </c>
      <c r="J819">
        <v>2516288</v>
      </c>
      <c r="K819" t="s">
        <v>624</v>
      </c>
      <c r="L819" t="s">
        <v>373</v>
      </c>
      <c r="M819" t="s">
        <v>374</v>
      </c>
      <c r="N819" t="s">
        <v>435</v>
      </c>
      <c r="O819" t="s">
        <v>436</v>
      </c>
      <c r="P819" t="s">
        <v>132</v>
      </c>
      <c r="Q819" t="s">
        <v>132</v>
      </c>
      <c r="R819" s="1">
        <v>0.63888888888888895</v>
      </c>
      <c r="S819" s="1">
        <v>0.67361111111111116</v>
      </c>
      <c r="T819" t="s">
        <v>106</v>
      </c>
      <c r="U819" t="s">
        <v>540</v>
      </c>
      <c r="V819" t="s">
        <v>644</v>
      </c>
    </row>
    <row r="820" spans="1:22" hidden="1" x14ac:dyDescent="0.25">
      <c r="A820" t="s">
        <v>153</v>
      </c>
      <c r="B820">
        <v>1104</v>
      </c>
      <c r="C820">
        <v>12188066</v>
      </c>
      <c r="D820" t="s">
        <v>97</v>
      </c>
      <c r="E820" t="s">
        <v>646</v>
      </c>
      <c r="F820">
        <v>60</v>
      </c>
      <c r="G820" t="s">
        <v>371</v>
      </c>
      <c r="H820" t="s">
        <v>623</v>
      </c>
      <c r="I820">
        <v>1</v>
      </c>
      <c r="J820">
        <v>2517328</v>
      </c>
      <c r="K820" t="s">
        <v>624</v>
      </c>
      <c r="L820" t="s">
        <v>373</v>
      </c>
      <c r="M820" t="s">
        <v>374</v>
      </c>
      <c r="N820" t="s">
        <v>435</v>
      </c>
      <c r="O820" t="s">
        <v>436</v>
      </c>
      <c r="P820" t="s">
        <v>97</v>
      </c>
      <c r="Q820" t="s">
        <v>97</v>
      </c>
      <c r="R820" s="1">
        <v>0.77777777777777779</v>
      </c>
      <c r="S820" s="1">
        <v>0.81944444444444453</v>
      </c>
      <c r="T820" t="s">
        <v>357</v>
      </c>
      <c r="V820" t="s">
        <v>644</v>
      </c>
    </row>
    <row r="821" spans="1:22" hidden="1" x14ac:dyDescent="0.25">
      <c r="A821" t="s">
        <v>73</v>
      </c>
      <c r="B821">
        <v>1104</v>
      </c>
      <c r="C821">
        <v>12193811</v>
      </c>
      <c r="D821" t="s">
        <v>127</v>
      </c>
      <c r="E821" t="s">
        <v>647</v>
      </c>
      <c r="F821">
        <v>25</v>
      </c>
      <c r="G821" t="s">
        <v>648</v>
      </c>
      <c r="H821" t="s">
        <v>649</v>
      </c>
      <c r="I821">
        <v>1</v>
      </c>
      <c r="J821">
        <v>2519872</v>
      </c>
      <c r="K821" t="s">
        <v>650</v>
      </c>
      <c r="L821" t="s">
        <v>651</v>
      </c>
      <c r="M821" t="s">
        <v>652</v>
      </c>
      <c r="N821" t="s">
        <v>420</v>
      </c>
      <c r="O821" t="s">
        <v>421</v>
      </c>
      <c r="P821" t="s">
        <v>127</v>
      </c>
      <c r="Q821" t="s">
        <v>127</v>
      </c>
      <c r="R821" s="1">
        <v>0.77083333333333337</v>
      </c>
      <c r="S821" s="1">
        <v>0.78819444444444453</v>
      </c>
      <c r="T821" t="s">
        <v>455</v>
      </c>
      <c r="V821" t="s">
        <v>653</v>
      </c>
    </row>
    <row r="822" spans="1:22" hidden="1" x14ac:dyDescent="0.25">
      <c r="A822" t="s">
        <v>61</v>
      </c>
      <c r="B822">
        <v>1104</v>
      </c>
      <c r="C822">
        <v>12189034</v>
      </c>
      <c r="D822" t="s">
        <v>101</v>
      </c>
      <c r="E822" t="s">
        <v>400</v>
      </c>
      <c r="F822">
        <v>20</v>
      </c>
      <c r="G822" t="s">
        <v>648</v>
      </c>
      <c r="H822" t="s">
        <v>649</v>
      </c>
      <c r="I822">
        <v>1</v>
      </c>
      <c r="J822">
        <v>2517136</v>
      </c>
      <c r="K822" t="s">
        <v>650</v>
      </c>
      <c r="L822" t="s">
        <v>651</v>
      </c>
      <c r="M822" t="s">
        <v>652</v>
      </c>
      <c r="N822" t="s">
        <v>420</v>
      </c>
      <c r="O822" t="s">
        <v>421</v>
      </c>
      <c r="P822" t="s">
        <v>101</v>
      </c>
      <c r="Q822" t="s">
        <v>101</v>
      </c>
      <c r="R822" s="1">
        <v>0.66666666666666663</v>
      </c>
      <c r="S822" s="1">
        <v>0.68055555555555547</v>
      </c>
      <c r="T822" t="s">
        <v>225</v>
      </c>
      <c r="V822" t="s">
        <v>654</v>
      </c>
    </row>
    <row r="823" spans="1:22" hidden="1" x14ac:dyDescent="0.25">
      <c r="A823" t="s">
        <v>61</v>
      </c>
      <c r="B823">
        <v>1104</v>
      </c>
      <c r="C823">
        <v>12192252</v>
      </c>
      <c r="D823" t="s">
        <v>42</v>
      </c>
      <c r="E823" t="s">
        <v>655</v>
      </c>
      <c r="F823">
        <v>130</v>
      </c>
      <c r="G823" t="s">
        <v>648</v>
      </c>
      <c r="H823" t="s">
        <v>649</v>
      </c>
      <c r="I823">
        <v>1</v>
      </c>
      <c r="J823">
        <v>2519220</v>
      </c>
      <c r="K823" t="s">
        <v>650</v>
      </c>
      <c r="L823" t="s">
        <v>651</v>
      </c>
      <c r="M823" t="s">
        <v>652</v>
      </c>
      <c r="N823" t="s">
        <v>379</v>
      </c>
      <c r="O823" t="s">
        <v>380</v>
      </c>
      <c r="P823" t="s">
        <v>42</v>
      </c>
      <c r="Q823" t="s">
        <v>42</v>
      </c>
      <c r="R823" s="1">
        <v>0.49305555555555558</v>
      </c>
      <c r="S823" s="1">
        <v>0.58333333333333337</v>
      </c>
      <c r="T823" t="s">
        <v>138</v>
      </c>
      <c r="V823" t="s">
        <v>654</v>
      </c>
    </row>
    <row r="824" spans="1:22" hidden="1" x14ac:dyDescent="0.25">
      <c r="A824" t="s">
        <v>158</v>
      </c>
      <c r="B824">
        <v>1104</v>
      </c>
      <c r="C824">
        <v>12186330</v>
      </c>
      <c r="D824" t="s">
        <v>272</v>
      </c>
      <c r="E824" t="s">
        <v>656</v>
      </c>
      <c r="F824">
        <v>20</v>
      </c>
      <c r="G824" t="s">
        <v>648</v>
      </c>
      <c r="H824" t="s">
        <v>649</v>
      </c>
      <c r="I824">
        <v>1</v>
      </c>
      <c r="J824">
        <v>2516719</v>
      </c>
      <c r="K824" t="s">
        <v>650</v>
      </c>
      <c r="L824" t="s">
        <v>651</v>
      </c>
      <c r="M824" t="s">
        <v>652</v>
      </c>
      <c r="N824" t="s">
        <v>420</v>
      </c>
      <c r="O824" t="s">
        <v>421</v>
      </c>
      <c r="P824" t="s">
        <v>272</v>
      </c>
      <c r="Q824" t="s">
        <v>272</v>
      </c>
      <c r="R824" s="1">
        <v>0.29166666666666669</v>
      </c>
      <c r="S824" s="1">
        <v>0.30555555555555552</v>
      </c>
      <c r="T824" t="s">
        <v>304</v>
      </c>
      <c r="V824" t="s">
        <v>657</v>
      </c>
    </row>
    <row r="825" spans="1:22" hidden="1" x14ac:dyDescent="0.25">
      <c r="A825" t="s">
        <v>61</v>
      </c>
      <c r="B825">
        <v>1104</v>
      </c>
      <c r="C825">
        <v>12189540</v>
      </c>
      <c r="D825" t="s">
        <v>273</v>
      </c>
      <c r="E825" t="s">
        <v>658</v>
      </c>
      <c r="F825">
        <v>30</v>
      </c>
      <c r="G825" t="s">
        <v>648</v>
      </c>
      <c r="H825" t="s">
        <v>659</v>
      </c>
      <c r="I825">
        <v>1</v>
      </c>
      <c r="J825">
        <v>2517791</v>
      </c>
      <c r="K825" t="s">
        <v>660</v>
      </c>
      <c r="L825" t="s">
        <v>651</v>
      </c>
      <c r="M825" t="s">
        <v>652</v>
      </c>
      <c r="N825" t="s">
        <v>661</v>
      </c>
      <c r="O825" t="s">
        <v>662</v>
      </c>
      <c r="P825" t="s">
        <v>273</v>
      </c>
      <c r="Q825" t="s">
        <v>273</v>
      </c>
      <c r="R825" s="1">
        <v>0.66666666666666663</v>
      </c>
      <c r="S825" s="1">
        <v>0.6875</v>
      </c>
      <c r="T825" t="s">
        <v>193</v>
      </c>
      <c r="V825" t="s">
        <v>663</v>
      </c>
    </row>
    <row r="826" spans="1:22" hidden="1" x14ac:dyDescent="0.25">
      <c r="A826" t="s">
        <v>61</v>
      </c>
      <c r="B826">
        <v>1104</v>
      </c>
      <c r="C826">
        <v>12190969</v>
      </c>
      <c r="D826" t="s">
        <v>170</v>
      </c>
      <c r="E826" t="s">
        <v>664</v>
      </c>
      <c r="F826">
        <v>50</v>
      </c>
      <c r="G826" t="s">
        <v>648</v>
      </c>
      <c r="H826" t="s">
        <v>659</v>
      </c>
      <c r="I826">
        <v>1</v>
      </c>
      <c r="J826">
        <v>2519064</v>
      </c>
      <c r="K826" t="s">
        <v>660</v>
      </c>
      <c r="L826" t="s">
        <v>651</v>
      </c>
      <c r="M826" t="s">
        <v>652</v>
      </c>
      <c r="N826" t="s">
        <v>420</v>
      </c>
      <c r="O826" t="s">
        <v>421</v>
      </c>
      <c r="P826" t="s">
        <v>170</v>
      </c>
      <c r="Q826" t="s">
        <v>170</v>
      </c>
      <c r="R826" s="1">
        <v>0.27083333333333331</v>
      </c>
      <c r="S826" s="1">
        <v>0.30555555555555552</v>
      </c>
      <c r="T826" t="s">
        <v>139</v>
      </c>
      <c r="V826" t="s">
        <v>663</v>
      </c>
    </row>
    <row r="827" spans="1:22" hidden="1" x14ac:dyDescent="0.25">
      <c r="A827" t="s">
        <v>140</v>
      </c>
      <c r="B827">
        <v>1104</v>
      </c>
      <c r="C827">
        <v>12185594</v>
      </c>
      <c r="D827" t="s">
        <v>113</v>
      </c>
      <c r="E827" t="s">
        <v>500</v>
      </c>
      <c r="F827">
        <v>40</v>
      </c>
      <c r="G827" t="s">
        <v>648</v>
      </c>
      <c r="H827" t="s">
        <v>665</v>
      </c>
      <c r="I827">
        <v>1</v>
      </c>
      <c r="J827">
        <v>2516225</v>
      </c>
      <c r="K827" t="s">
        <v>666</v>
      </c>
      <c r="L827" t="s">
        <v>651</v>
      </c>
      <c r="M827" t="s">
        <v>652</v>
      </c>
      <c r="N827" t="s">
        <v>667</v>
      </c>
      <c r="O827" t="s">
        <v>668</v>
      </c>
      <c r="P827" t="s">
        <v>113</v>
      </c>
      <c r="Q827" t="s">
        <v>113</v>
      </c>
      <c r="R827" s="1">
        <v>0.29166666666666669</v>
      </c>
      <c r="S827" s="1">
        <v>0.31944444444444448</v>
      </c>
      <c r="T827" t="s">
        <v>348</v>
      </c>
      <c r="V827" t="s">
        <v>669</v>
      </c>
    </row>
    <row r="828" spans="1:22" hidden="1" x14ac:dyDescent="0.25">
      <c r="A828" t="s">
        <v>73</v>
      </c>
      <c r="B828">
        <v>1104</v>
      </c>
      <c r="C828">
        <v>12185641</v>
      </c>
      <c r="D828" t="s">
        <v>113</v>
      </c>
      <c r="E828" t="s">
        <v>670</v>
      </c>
      <c r="F828">
        <v>30</v>
      </c>
      <c r="G828" t="s">
        <v>648</v>
      </c>
      <c r="H828" t="s">
        <v>671</v>
      </c>
      <c r="I828">
        <v>1</v>
      </c>
      <c r="J828">
        <v>2516093</v>
      </c>
      <c r="K828" t="s">
        <v>672</v>
      </c>
      <c r="L828" t="s">
        <v>651</v>
      </c>
      <c r="M828" t="s">
        <v>652</v>
      </c>
      <c r="N828" t="s">
        <v>673</v>
      </c>
      <c r="O828" t="s">
        <v>674</v>
      </c>
      <c r="P828" t="s">
        <v>113</v>
      </c>
      <c r="Q828" t="s">
        <v>113</v>
      </c>
      <c r="R828" s="1">
        <v>0.58333333333333337</v>
      </c>
      <c r="S828" s="1">
        <v>0.60416666666666663</v>
      </c>
      <c r="T828" t="s">
        <v>250</v>
      </c>
      <c r="V828" t="s">
        <v>675</v>
      </c>
    </row>
    <row r="829" spans="1:22" x14ac:dyDescent="0.25">
      <c r="A829" t="s">
        <v>166</v>
      </c>
      <c r="B829">
        <v>1104</v>
      </c>
      <c r="C829">
        <v>12191857</v>
      </c>
      <c r="D829" t="s">
        <v>178</v>
      </c>
      <c r="E829" t="s">
        <v>676</v>
      </c>
      <c r="F829">
        <v>30</v>
      </c>
      <c r="G829" t="s">
        <v>648</v>
      </c>
      <c r="H829" t="s">
        <v>677</v>
      </c>
      <c r="I829">
        <v>1</v>
      </c>
      <c r="J829">
        <v>2518846</v>
      </c>
      <c r="K829" t="s">
        <v>678</v>
      </c>
      <c r="L829" t="s">
        <v>651</v>
      </c>
      <c r="M829" t="s">
        <v>652</v>
      </c>
      <c r="N829" t="s">
        <v>661</v>
      </c>
      <c r="O829" t="s">
        <v>679</v>
      </c>
      <c r="P829" t="s">
        <v>178</v>
      </c>
      <c r="Q829" t="s">
        <v>178</v>
      </c>
      <c r="R829" s="1">
        <v>0.47222222222222227</v>
      </c>
      <c r="S829" s="1">
        <v>0.49305555555555558</v>
      </c>
      <c r="T829" t="s">
        <v>149</v>
      </c>
      <c r="V829" t="s">
        <v>680</v>
      </c>
    </row>
    <row r="830" spans="1:22" hidden="1" x14ac:dyDescent="0.25">
      <c r="A830" t="s">
        <v>49</v>
      </c>
      <c r="B830">
        <v>1104</v>
      </c>
      <c r="C830">
        <v>12183855</v>
      </c>
      <c r="D830" t="s">
        <v>74</v>
      </c>
      <c r="E830" t="s">
        <v>681</v>
      </c>
      <c r="F830">
        <v>20</v>
      </c>
      <c r="G830" t="s">
        <v>682</v>
      </c>
      <c r="H830" t="s">
        <v>683</v>
      </c>
      <c r="I830">
        <v>1</v>
      </c>
      <c r="J830">
        <v>2515264</v>
      </c>
      <c r="K830" t="s">
        <v>55</v>
      </c>
      <c r="L830" t="s">
        <v>684</v>
      </c>
      <c r="M830" t="s">
        <v>685</v>
      </c>
      <c r="N830" t="s">
        <v>379</v>
      </c>
      <c r="O830" t="s">
        <v>380</v>
      </c>
      <c r="P830" t="s">
        <v>74</v>
      </c>
      <c r="Q830" t="s">
        <v>74</v>
      </c>
      <c r="R830" s="1">
        <v>0.35902777777777778</v>
      </c>
      <c r="S830" s="1">
        <v>0.37291666666666662</v>
      </c>
      <c r="T830" t="s">
        <v>277</v>
      </c>
      <c r="V830" t="s">
        <v>686</v>
      </c>
    </row>
    <row r="831" spans="1:22" hidden="1" x14ac:dyDescent="0.25">
      <c r="A831" t="s">
        <v>49</v>
      </c>
      <c r="B831">
        <v>1104</v>
      </c>
      <c r="C831">
        <v>12184199</v>
      </c>
      <c r="D831" t="s">
        <v>129</v>
      </c>
      <c r="E831" t="s">
        <v>681</v>
      </c>
      <c r="F831">
        <v>20</v>
      </c>
      <c r="G831" t="s">
        <v>682</v>
      </c>
      <c r="H831" t="s">
        <v>683</v>
      </c>
      <c r="I831">
        <v>0</v>
      </c>
      <c r="J831">
        <v>2515656</v>
      </c>
      <c r="K831" t="s">
        <v>55</v>
      </c>
      <c r="L831" t="s">
        <v>684</v>
      </c>
      <c r="M831" t="s">
        <v>685</v>
      </c>
      <c r="N831" t="s">
        <v>379</v>
      </c>
      <c r="O831" t="s">
        <v>380</v>
      </c>
      <c r="P831" t="s">
        <v>129</v>
      </c>
      <c r="Q831" t="s">
        <v>129</v>
      </c>
      <c r="R831" s="1">
        <v>0.26666666666666666</v>
      </c>
      <c r="S831" s="1">
        <v>0.28055555555555556</v>
      </c>
      <c r="T831" t="s">
        <v>206</v>
      </c>
      <c r="V831" t="s">
        <v>686</v>
      </c>
    </row>
    <row r="832" spans="1:22" hidden="1" x14ac:dyDescent="0.25">
      <c r="A832" t="s">
        <v>49</v>
      </c>
      <c r="B832">
        <v>1104</v>
      </c>
      <c r="C832">
        <v>12186514</v>
      </c>
      <c r="D832" t="s">
        <v>272</v>
      </c>
      <c r="E832" t="s">
        <v>687</v>
      </c>
      <c r="F832">
        <v>20</v>
      </c>
      <c r="G832" t="s">
        <v>682</v>
      </c>
      <c r="H832" t="s">
        <v>683</v>
      </c>
      <c r="I832">
        <v>1</v>
      </c>
      <c r="J832">
        <v>2516912</v>
      </c>
      <c r="K832" t="s">
        <v>55</v>
      </c>
      <c r="L832" t="s">
        <v>684</v>
      </c>
      <c r="M832" t="s">
        <v>685</v>
      </c>
      <c r="N832" t="s">
        <v>379</v>
      </c>
      <c r="O832" t="s">
        <v>380</v>
      </c>
      <c r="P832" t="s">
        <v>272</v>
      </c>
      <c r="Q832" t="s">
        <v>272</v>
      </c>
      <c r="R832" s="1">
        <v>5.2083333333333336E-2</v>
      </c>
      <c r="S832" s="1">
        <v>6.5972222222222224E-2</v>
      </c>
      <c r="T832" t="s">
        <v>99</v>
      </c>
      <c r="V832" t="s">
        <v>686</v>
      </c>
    </row>
    <row r="833" spans="1:22" hidden="1" x14ac:dyDescent="0.25">
      <c r="A833" t="s">
        <v>49</v>
      </c>
      <c r="B833">
        <v>1104</v>
      </c>
      <c r="C833">
        <v>12186934</v>
      </c>
      <c r="D833" t="s">
        <v>95</v>
      </c>
      <c r="E833" t="s">
        <v>688</v>
      </c>
      <c r="F833">
        <v>20</v>
      </c>
      <c r="G833" t="s">
        <v>682</v>
      </c>
      <c r="H833" t="s">
        <v>683</v>
      </c>
      <c r="I833">
        <v>0</v>
      </c>
      <c r="J833">
        <v>2517130</v>
      </c>
      <c r="K833" t="s">
        <v>55</v>
      </c>
      <c r="L833" t="s">
        <v>684</v>
      </c>
      <c r="M833" t="s">
        <v>685</v>
      </c>
      <c r="N833" t="s">
        <v>379</v>
      </c>
      <c r="O833" t="s">
        <v>380</v>
      </c>
      <c r="P833" t="s">
        <v>95</v>
      </c>
      <c r="Q833" t="s">
        <v>95</v>
      </c>
      <c r="R833" s="1">
        <v>5.2083333333333336E-2</v>
      </c>
      <c r="S833" s="1">
        <v>6.5972222222222224E-2</v>
      </c>
      <c r="T833" t="s">
        <v>96</v>
      </c>
      <c r="V833" t="s">
        <v>686</v>
      </c>
    </row>
    <row r="834" spans="1:22" hidden="1" x14ac:dyDescent="0.25">
      <c r="A834" t="s">
        <v>29</v>
      </c>
      <c r="B834">
        <v>1104</v>
      </c>
      <c r="C834">
        <v>12183851</v>
      </c>
      <c r="D834" t="s">
        <v>74</v>
      </c>
      <c r="E834" t="s">
        <v>687</v>
      </c>
      <c r="F834">
        <v>30</v>
      </c>
      <c r="G834" t="s">
        <v>682</v>
      </c>
      <c r="H834" t="s">
        <v>683</v>
      </c>
      <c r="I834">
        <v>1</v>
      </c>
      <c r="J834">
        <v>2515326</v>
      </c>
      <c r="K834" t="s">
        <v>55</v>
      </c>
      <c r="L834" t="s">
        <v>684</v>
      </c>
      <c r="M834" t="s">
        <v>685</v>
      </c>
      <c r="N834" t="s">
        <v>379</v>
      </c>
      <c r="O834" t="s">
        <v>380</v>
      </c>
      <c r="P834" t="s">
        <v>74</v>
      </c>
      <c r="Q834" t="s">
        <v>74</v>
      </c>
      <c r="R834" s="1">
        <v>0.5</v>
      </c>
      <c r="S834" s="1">
        <v>0.52083333333333337</v>
      </c>
      <c r="T834" t="s">
        <v>165</v>
      </c>
      <c r="V834" t="s">
        <v>689</v>
      </c>
    </row>
    <row r="835" spans="1:22" hidden="1" x14ac:dyDescent="0.25">
      <c r="A835" t="s">
        <v>29</v>
      </c>
      <c r="B835">
        <v>1104</v>
      </c>
      <c r="C835">
        <v>12184198</v>
      </c>
      <c r="D835" t="s">
        <v>129</v>
      </c>
      <c r="E835" t="s">
        <v>687</v>
      </c>
      <c r="F835">
        <v>30</v>
      </c>
      <c r="G835" t="s">
        <v>682</v>
      </c>
      <c r="H835" t="s">
        <v>683</v>
      </c>
      <c r="I835">
        <v>0</v>
      </c>
      <c r="J835">
        <v>2515557</v>
      </c>
      <c r="K835" t="s">
        <v>55</v>
      </c>
      <c r="L835" t="s">
        <v>684</v>
      </c>
      <c r="M835" t="s">
        <v>685</v>
      </c>
      <c r="N835" t="s">
        <v>379</v>
      </c>
      <c r="O835" t="s">
        <v>380</v>
      </c>
      <c r="P835" t="s">
        <v>129</v>
      </c>
      <c r="Q835" t="s">
        <v>129</v>
      </c>
      <c r="R835" s="1">
        <v>0.3263888888888889</v>
      </c>
      <c r="S835" s="1">
        <v>0.34722222222222227</v>
      </c>
      <c r="T835" t="s">
        <v>257</v>
      </c>
      <c r="V835" t="s">
        <v>689</v>
      </c>
    </row>
    <row r="836" spans="1:22" hidden="1" x14ac:dyDescent="0.25">
      <c r="A836" t="s">
        <v>29</v>
      </c>
      <c r="B836">
        <v>1104</v>
      </c>
      <c r="C836">
        <v>12189973</v>
      </c>
      <c r="D836" t="s">
        <v>88</v>
      </c>
      <c r="E836" t="s">
        <v>688</v>
      </c>
      <c r="F836">
        <v>15</v>
      </c>
      <c r="G836" t="s">
        <v>682</v>
      </c>
      <c r="H836" t="s">
        <v>683</v>
      </c>
      <c r="I836">
        <v>1</v>
      </c>
      <c r="J836">
        <v>2518026</v>
      </c>
      <c r="K836" t="s">
        <v>55</v>
      </c>
      <c r="L836" t="s">
        <v>684</v>
      </c>
      <c r="M836" t="s">
        <v>685</v>
      </c>
      <c r="N836" t="s">
        <v>379</v>
      </c>
      <c r="O836" t="s">
        <v>380</v>
      </c>
      <c r="P836" t="s">
        <v>88</v>
      </c>
      <c r="Q836" t="s">
        <v>88</v>
      </c>
      <c r="R836" s="1">
        <v>0.83333333333333337</v>
      </c>
      <c r="S836" s="1">
        <v>0.84375</v>
      </c>
      <c r="T836" t="s">
        <v>40</v>
      </c>
      <c r="V836" t="s">
        <v>689</v>
      </c>
    </row>
    <row r="837" spans="1:22" hidden="1" x14ac:dyDescent="0.25">
      <c r="A837" t="s">
        <v>128</v>
      </c>
      <c r="B837">
        <v>1104</v>
      </c>
      <c r="C837">
        <v>12182190</v>
      </c>
      <c r="D837" t="s">
        <v>159</v>
      </c>
      <c r="E837" t="s">
        <v>687</v>
      </c>
      <c r="F837">
        <v>20</v>
      </c>
      <c r="G837" t="s">
        <v>682</v>
      </c>
      <c r="H837" t="s">
        <v>683</v>
      </c>
      <c r="I837">
        <v>1</v>
      </c>
      <c r="J837">
        <v>2514547</v>
      </c>
      <c r="K837" t="s">
        <v>55</v>
      </c>
      <c r="L837" t="s">
        <v>684</v>
      </c>
      <c r="M837" t="s">
        <v>685</v>
      </c>
      <c r="N837" t="s">
        <v>379</v>
      </c>
      <c r="O837" t="s">
        <v>380</v>
      </c>
      <c r="P837" t="s">
        <v>159</v>
      </c>
      <c r="Q837" t="s">
        <v>159</v>
      </c>
      <c r="R837" s="1">
        <v>0.77083333333333337</v>
      </c>
      <c r="S837" s="1">
        <v>0.78472222222222221</v>
      </c>
      <c r="T837" t="s">
        <v>220</v>
      </c>
      <c r="V837" t="s">
        <v>690</v>
      </c>
    </row>
    <row r="838" spans="1:22" hidden="1" x14ac:dyDescent="0.25">
      <c r="A838" t="s">
        <v>61</v>
      </c>
      <c r="B838">
        <v>1104</v>
      </c>
      <c r="C838">
        <v>12190766</v>
      </c>
      <c r="D838" t="s">
        <v>103</v>
      </c>
      <c r="E838" t="s">
        <v>688</v>
      </c>
      <c r="F838">
        <v>20</v>
      </c>
      <c r="G838" t="s">
        <v>682</v>
      </c>
      <c r="H838" t="s">
        <v>683</v>
      </c>
      <c r="I838">
        <v>1</v>
      </c>
      <c r="J838">
        <v>2517794</v>
      </c>
      <c r="K838" t="s">
        <v>55</v>
      </c>
      <c r="L838" t="s">
        <v>684</v>
      </c>
      <c r="M838" t="s">
        <v>685</v>
      </c>
      <c r="N838" t="s">
        <v>379</v>
      </c>
      <c r="O838" t="s">
        <v>380</v>
      </c>
      <c r="P838" t="s">
        <v>103</v>
      </c>
      <c r="Q838" t="s">
        <v>103</v>
      </c>
      <c r="R838" s="1">
        <v>0.83333333333333337</v>
      </c>
      <c r="S838" s="1">
        <v>0.84722222222222221</v>
      </c>
      <c r="T838" t="s">
        <v>165</v>
      </c>
      <c r="V838" t="s">
        <v>691</v>
      </c>
    </row>
    <row r="839" spans="1:22" hidden="1" x14ac:dyDescent="0.25">
      <c r="A839" t="s">
        <v>153</v>
      </c>
      <c r="B839">
        <v>1104</v>
      </c>
      <c r="C839">
        <v>12184324</v>
      </c>
      <c r="D839" t="s">
        <v>91</v>
      </c>
      <c r="E839" t="s">
        <v>687</v>
      </c>
      <c r="F839">
        <v>45</v>
      </c>
      <c r="G839" t="s">
        <v>682</v>
      </c>
      <c r="H839" t="s">
        <v>683</v>
      </c>
      <c r="I839">
        <v>1</v>
      </c>
      <c r="J839">
        <v>2515669</v>
      </c>
      <c r="K839" t="s">
        <v>55</v>
      </c>
      <c r="L839" t="s">
        <v>684</v>
      </c>
      <c r="M839" t="s">
        <v>685</v>
      </c>
      <c r="N839" t="s">
        <v>379</v>
      </c>
      <c r="O839" t="s">
        <v>380</v>
      </c>
      <c r="P839" t="s">
        <v>91</v>
      </c>
      <c r="Q839" t="s">
        <v>91</v>
      </c>
      <c r="R839" s="1">
        <v>0.29166666666666669</v>
      </c>
      <c r="S839" s="1">
        <v>0.32291666666666669</v>
      </c>
      <c r="T839" t="s">
        <v>235</v>
      </c>
      <c r="V839" t="s">
        <v>692</v>
      </c>
    </row>
    <row r="840" spans="1:22" hidden="1" x14ac:dyDescent="0.25">
      <c r="A840" t="s">
        <v>158</v>
      </c>
      <c r="B840">
        <v>1104</v>
      </c>
      <c r="C840">
        <v>12182507</v>
      </c>
      <c r="D840" t="s">
        <v>50</v>
      </c>
      <c r="E840" t="s">
        <v>693</v>
      </c>
      <c r="F840">
        <v>15</v>
      </c>
      <c r="G840" t="s">
        <v>682</v>
      </c>
      <c r="H840" t="s">
        <v>683</v>
      </c>
      <c r="I840">
        <v>1</v>
      </c>
      <c r="J840">
        <v>2514864</v>
      </c>
      <c r="K840" t="s">
        <v>55</v>
      </c>
      <c r="L840" t="s">
        <v>684</v>
      </c>
      <c r="M840" t="s">
        <v>685</v>
      </c>
      <c r="N840" t="s">
        <v>379</v>
      </c>
      <c r="O840" t="s">
        <v>380</v>
      </c>
      <c r="P840" t="s">
        <v>50</v>
      </c>
      <c r="Q840" t="s">
        <v>50</v>
      </c>
      <c r="R840" s="1">
        <v>0.75</v>
      </c>
      <c r="S840" s="1">
        <v>0.76041666666666663</v>
      </c>
      <c r="T840" t="s">
        <v>161</v>
      </c>
      <c r="V840" t="s">
        <v>694</v>
      </c>
    </row>
    <row r="841" spans="1:22" x14ac:dyDescent="0.25">
      <c r="A841" t="s">
        <v>166</v>
      </c>
      <c r="B841">
        <v>1104</v>
      </c>
      <c r="C841">
        <v>12186214</v>
      </c>
      <c r="D841" t="s">
        <v>132</v>
      </c>
      <c r="E841" t="s">
        <v>695</v>
      </c>
      <c r="F841">
        <v>30</v>
      </c>
      <c r="G841" t="s">
        <v>682</v>
      </c>
      <c r="H841" t="s">
        <v>683</v>
      </c>
      <c r="I841">
        <v>1</v>
      </c>
      <c r="J841">
        <v>2516499</v>
      </c>
      <c r="K841" t="s">
        <v>55</v>
      </c>
      <c r="L841" t="s">
        <v>684</v>
      </c>
      <c r="M841" t="s">
        <v>685</v>
      </c>
      <c r="N841" t="s">
        <v>379</v>
      </c>
      <c r="O841" t="s">
        <v>380</v>
      </c>
      <c r="P841" t="s">
        <v>132</v>
      </c>
      <c r="Q841" t="s">
        <v>132</v>
      </c>
      <c r="R841" s="1">
        <v>0.375</v>
      </c>
      <c r="S841" s="1">
        <v>0.39583333333333331</v>
      </c>
      <c r="T841" t="s">
        <v>169</v>
      </c>
      <c r="V841" t="s">
        <v>696</v>
      </c>
    </row>
    <row r="842" spans="1:22" x14ac:dyDescent="0.25">
      <c r="A842" t="s">
        <v>166</v>
      </c>
      <c r="B842">
        <v>1104</v>
      </c>
      <c r="C842">
        <v>12189100</v>
      </c>
      <c r="D842" t="s">
        <v>101</v>
      </c>
      <c r="E842" t="s">
        <v>697</v>
      </c>
      <c r="F842">
        <v>20</v>
      </c>
      <c r="G842" t="s">
        <v>682</v>
      </c>
      <c r="H842" t="s">
        <v>683</v>
      </c>
      <c r="I842">
        <v>1</v>
      </c>
      <c r="J842">
        <v>2518064</v>
      </c>
      <c r="K842" t="s">
        <v>55</v>
      </c>
      <c r="L842" t="s">
        <v>684</v>
      </c>
      <c r="M842" t="s">
        <v>685</v>
      </c>
      <c r="N842" t="s">
        <v>379</v>
      </c>
      <c r="O842" t="s">
        <v>380</v>
      </c>
      <c r="P842" t="s">
        <v>101</v>
      </c>
      <c r="Q842" t="s">
        <v>101</v>
      </c>
      <c r="R842" s="1">
        <v>0.625</v>
      </c>
      <c r="S842" s="1">
        <v>0.63888888888888895</v>
      </c>
      <c r="T842" t="s">
        <v>161</v>
      </c>
      <c r="V842" t="s">
        <v>696</v>
      </c>
    </row>
    <row r="843" spans="1:22" hidden="1" x14ac:dyDescent="0.25">
      <c r="A843" t="s">
        <v>174</v>
      </c>
      <c r="B843">
        <v>1104</v>
      </c>
      <c r="C843">
        <v>12182188</v>
      </c>
      <c r="D843" t="s">
        <v>159</v>
      </c>
      <c r="E843" t="s">
        <v>687</v>
      </c>
      <c r="F843">
        <v>35</v>
      </c>
      <c r="G843" t="s">
        <v>682</v>
      </c>
      <c r="H843" t="s">
        <v>683</v>
      </c>
      <c r="I843">
        <v>1</v>
      </c>
      <c r="J843">
        <v>2514711</v>
      </c>
      <c r="K843" t="s">
        <v>55</v>
      </c>
      <c r="L843" t="s">
        <v>684</v>
      </c>
      <c r="M843" t="s">
        <v>685</v>
      </c>
      <c r="N843" t="s">
        <v>379</v>
      </c>
      <c r="O843" t="s">
        <v>380</v>
      </c>
      <c r="P843" t="s">
        <v>159</v>
      </c>
      <c r="Q843" t="s">
        <v>159</v>
      </c>
      <c r="R843" s="1">
        <v>0.77083333333333337</v>
      </c>
      <c r="S843" s="1">
        <v>0.79513888888888884</v>
      </c>
      <c r="T843" t="s">
        <v>175</v>
      </c>
      <c r="V843" t="s">
        <v>698</v>
      </c>
    </row>
    <row r="844" spans="1:22" hidden="1" x14ac:dyDescent="0.25">
      <c r="A844" t="s">
        <v>174</v>
      </c>
      <c r="B844">
        <v>1104</v>
      </c>
      <c r="C844">
        <v>12189011</v>
      </c>
      <c r="D844" t="s">
        <v>101</v>
      </c>
      <c r="E844" t="s">
        <v>688</v>
      </c>
      <c r="F844">
        <v>20</v>
      </c>
      <c r="G844" t="s">
        <v>682</v>
      </c>
      <c r="H844" t="s">
        <v>683</v>
      </c>
      <c r="I844">
        <v>1</v>
      </c>
      <c r="J844">
        <v>2516702</v>
      </c>
      <c r="K844" t="s">
        <v>55</v>
      </c>
      <c r="L844" t="s">
        <v>684</v>
      </c>
      <c r="M844" t="s">
        <v>685</v>
      </c>
      <c r="N844" t="s">
        <v>379</v>
      </c>
      <c r="O844" t="s">
        <v>380</v>
      </c>
      <c r="P844" t="s">
        <v>101</v>
      </c>
      <c r="Q844" t="s">
        <v>101</v>
      </c>
      <c r="R844" s="1">
        <v>0.33333333333333331</v>
      </c>
      <c r="S844" s="1">
        <v>0.34722222222222227</v>
      </c>
      <c r="T844" t="s">
        <v>175</v>
      </c>
      <c r="V844" t="s">
        <v>698</v>
      </c>
    </row>
    <row r="845" spans="1:22" hidden="1" x14ac:dyDescent="0.25">
      <c r="A845" t="s">
        <v>73</v>
      </c>
      <c r="B845">
        <v>1104</v>
      </c>
      <c r="C845">
        <v>12193782</v>
      </c>
      <c r="D845" t="s">
        <v>127</v>
      </c>
      <c r="E845" t="s">
        <v>699</v>
      </c>
      <c r="F845">
        <v>30</v>
      </c>
      <c r="G845" t="s">
        <v>682</v>
      </c>
      <c r="H845" t="s">
        <v>700</v>
      </c>
      <c r="I845">
        <v>1</v>
      </c>
      <c r="J845">
        <v>2519872</v>
      </c>
      <c r="K845" t="s">
        <v>701</v>
      </c>
      <c r="L845" t="s">
        <v>684</v>
      </c>
      <c r="M845" t="s">
        <v>685</v>
      </c>
      <c r="N845" t="s">
        <v>379</v>
      </c>
      <c r="O845" t="s">
        <v>380</v>
      </c>
      <c r="P845" t="s">
        <v>127</v>
      </c>
      <c r="Q845" t="s">
        <v>127</v>
      </c>
      <c r="R845" s="1">
        <v>0.20833333333333334</v>
      </c>
      <c r="S845" s="1">
        <v>0.22916666666666666</v>
      </c>
      <c r="T845" t="s">
        <v>455</v>
      </c>
      <c r="V845" t="s">
        <v>702</v>
      </c>
    </row>
    <row r="846" spans="1:22" hidden="1" x14ac:dyDescent="0.25">
      <c r="A846" t="s">
        <v>49</v>
      </c>
      <c r="B846">
        <v>1104</v>
      </c>
      <c r="C846">
        <v>12182554</v>
      </c>
      <c r="D846" t="s">
        <v>50</v>
      </c>
      <c r="E846" t="s">
        <v>703</v>
      </c>
      <c r="F846">
        <v>30</v>
      </c>
      <c r="G846" t="s">
        <v>682</v>
      </c>
      <c r="H846" t="s">
        <v>700</v>
      </c>
      <c r="I846">
        <v>1</v>
      </c>
      <c r="J846">
        <v>2514564</v>
      </c>
      <c r="K846" t="s">
        <v>701</v>
      </c>
      <c r="L846" t="s">
        <v>684</v>
      </c>
      <c r="M846" t="s">
        <v>685</v>
      </c>
      <c r="N846" t="s">
        <v>379</v>
      </c>
      <c r="O846" t="s">
        <v>380</v>
      </c>
      <c r="P846" t="s">
        <v>50</v>
      </c>
      <c r="Q846" t="s">
        <v>50</v>
      </c>
      <c r="R846" s="1">
        <v>0.16666666666666666</v>
      </c>
      <c r="S846" s="1">
        <v>0.1875</v>
      </c>
      <c r="T846" t="s">
        <v>56</v>
      </c>
      <c r="V846" t="s">
        <v>704</v>
      </c>
    </row>
    <row r="847" spans="1:22" hidden="1" x14ac:dyDescent="0.25">
      <c r="A847" t="s">
        <v>61</v>
      </c>
      <c r="B847">
        <v>1104</v>
      </c>
      <c r="C847">
        <v>12189972</v>
      </c>
      <c r="D847" t="s">
        <v>88</v>
      </c>
      <c r="E847" t="s">
        <v>705</v>
      </c>
      <c r="F847">
        <v>35</v>
      </c>
      <c r="G847" t="s">
        <v>682</v>
      </c>
      <c r="H847" t="s">
        <v>700</v>
      </c>
      <c r="I847">
        <v>1</v>
      </c>
      <c r="J847">
        <v>2517791</v>
      </c>
      <c r="K847" t="s">
        <v>701</v>
      </c>
      <c r="L847" t="s">
        <v>684</v>
      </c>
      <c r="M847" t="s">
        <v>685</v>
      </c>
      <c r="N847" t="s">
        <v>379</v>
      </c>
      <c r="O847" t="s">
        <v>380</v>
      </c>
      <c r="P847" t="s">
        <v>88</v>
      </c>
      <c r="Q847" t="s">
        <v>88</v>
      </c>
      <c r="R847" s="1">
        <v>0.75</v>
      </c>
      <c r="S847" s="1">
        <v>0.77430555555555547</v>
      </c>
      <c r="T847" t="s">
        <v>193</v>
      </c>
      <c r="V847" t="s">
        <v>706</v>
      </c>
    </row>
    <row r="848" spans="1:22" hidden="1" x14ac:dyDescent="0.25">
      <c r="A848" t="s">
        <v>153</v>
      </c>
      <c r="B848">
        <v>1104</v>
      </c>
      <c r="C848">
        <v>12186197</v>
      </c>
      <c r="D848" t="s">
        <v>132</v>
      </c>
      <c r="E848" t="s">
        <v>699</v>
      </c>
      <c r="F848">
        <v>40</v>
      </c>
      <c r="G848" t="s">
        <v>682</v>
      </c>
      <c r="H848" t="s">
        <v>700</v>
      </c>
      <c r="I848">
        <v>1</v>
      </c>
      <c r="J848">
        <v>2516228</v>
      </c>
      <c r="K848" t="s">
        <v>701</v>
      </c>
      <c r="L848" t="s">
        <v>684</v>
      </c>
      <c r="M848" t="s">
        <v>685</v>
      </c>
      <c r="N848" t="s">
        <v>379</v>
      </c>
      <c r="O848" t="s">
        <v>380</v>
      </c>
      <c r="P848" t="s">
        <v>132</v>
      </c>
      <c r="Q848" t="s">
        <v>132</v>
      </c>
      <c r="R848" s="1">
        <v>8.3333333333333329E-2</v>
      </c>
      <c r="S848" s="1">
        <v>0.1111111111111111</v>
      </c>
      <c r="T848" t="s">
        <v>506</v>
      </c>
      <c r="V848" t="s">
        <v>707</v>
      </c>
    </row>
    <row r="849" spans="1:22" hidden="1" x14ac:dyDescent="0.25">
      <c r="A849" t="s">
        <v>158</v>
      </c>
      <c r="B849">
        <v>1104</v>
      </c>
      <c r="C849">
        <v>12193844</v>
      </c>
      <c r="D849" t="s">
        <v>105</v>
      </c>
      <c r="E849" t="s">
        <v>708</v>
      </c>
      <c r="F849">
        <v>30</v>
      </c>
      <c r="G849" t="s">
        <v>682</v>
      </c>
      <c r="H849" t="s">
        <v>700</v>
      </c>
      <c r="I849">
        <v>1</v>
      </c>
      <c r="J849">
        <v>2519655</v>
      </c>
      <c r="K849" t="s">
        <v>701</v>
      </c>
      <c r="L849" t="s">
        <v>684</v>
      </c>
      <c r="M849" t="s">
        <v>685</v>
      </c>
      <c r="N849" t="s">
        <v>379</v>
      </c>
      <c r="O849" t="s">
        <v>380</v>
      </c>
      <c r="P849" t="s">
        <v>105</v>
      </c>
      <c r="Q849" t="s">
        <v>105</v>
      </c>
      <c r="R849" s="1">
        <v>0.33333333333333331</v>
      </c>
      <c r="S849" s="1">
        <v>0.35416666666666669</v>
      </c>
      <c r="T849" t="s">
        <v>709</v>
      </c>
      <c r="V849" t="s">
        <v>710</v>
      </c>
    </row>
    <row r="850" spans="1:22" hidden="1" x14ac:dyDescent="0.25">
      <c r="A850" t="s">
        <v>49</v>
      </c>
      <c r="B850">
        <v>1104</v>
      </c>
      <c r="C850">
        <v>12183000</v>
      </c>
      <c r="D850" t="s">
        <v>110</v>
      </c>
      <c r="E850" t="s">
        <v>422</v>
      </c>
      <c r="F850">
        <v>25</v>
      </c>
      <c r="G850" t="s">
        <v>682</v>
      </c>
      <c r="H850" t="s">
        <v>711</v>
      </c>
      <c r="I850">
        <v>1</v>
      </c>
      <c r="J850">
        <v>2515067</v>
      </c>
      <c r="K850" t="s">
        <v>712</v>
      </c>
      <c r="L850" t="s">
        <v>373</v>
      </c>
      <c r="M850" t="s">
        <v>385</v>
      </c>
      <c r="N850" t="s">
        <v>375</v>
      </c>
      <c r="O850" t="s">
        <v>376</v>
      </c>
      <c r="P850" t="s">
        <v>110</v>
      </c>
      <c r="Q850" t="s">
        <v>110</v>
      </c>
      <c r="R850" s="1">
        <v>0.125</v>
      </c>
      <c r="S850" s="1">
        <v>0.1423611111111111</v>
      </c>
      <c r="T850" t="s">
        <v>437</v>
      </c>
      <c r="V850" t="s">
        <v>713</v>
      </c>
    </row>
    <row r="851" spans="1:22" hidden="1" x14ac:dyDescent="0.25">
      <c r="A851" t="s">
        <v>29</v>
      </c>
      <c r="B851">
        <v>1104</v>
      </c>
      <c r="C851">
        <v>12183752</v>
      </c>
      <c r="D851" t="s">
        <v>74</v>
      </c>
      <c r="E851" t="s">
        <v>714</v>
      </c>
      <c r="F851">
        <v>60</v>
      </c>
      <c r="G851" t="s">
        <v>682</v>
      </c>
      <c r="H851" t="s">
        <v>711</v>
      </c>
      <c r="I851">
        <v>1</v>
      </c>
      <c r="J851">
        <v>2515326</v>
      </c>
      <c r="K851" t="s">
        <v>712</v>
      </c>
      <c r="L851" t="s">
        <v>684</v>
      </c>
      <c r="M851" t="s">
        <v>685</v>
      </c>
      <c r="N851" t="s">
        <v>715</v>
      </c>
      <c r="O851" t="s">
        <v>716</v>
      </c>
      <c r="P851" t="s">
        <v>74</v>
      </c>
      <c r="Q851" t="s">
        <v>74</v>
      </c>
      <c r="R851" s="1">
        <v>0.9375</v>
      </c>
      <c r="S851" s="1">
        <v>0.97916666666666663</v>
      </c>
      <c r="T851" t="s">
        <v>165</v>
      </c>
      <c r="V851" t="s">
        <v>717</v>
      </c>
    </row>
    <row r="852" spans="1:22" hidden="1" x14ac:dyDescent="0.25">
      <c r="A852" t="s">
        <v>29</v>
      </c>
      <c r="B852">
        <v>1104</v>
      </c>
      <c r="C852">
        <v>12183740</v>
      </c>
      <c r="D852" t="s">
        <v>74</v>
      </c>
      <c r="E852" t="s">
        <v>714</v>
      </c>
      <c r="F852">
        <v>30</v>
      </c>
      <c r="G852" t="s">
        <v>682</v>
      </c>
      <c r="H852" t="s">
        <v>711</v>
      </c>
      <c r="I852">
        <v>0</v>
      </c>
      <c r="J852">
        <v>2515326</v>
      </c>
      <c r="K852" t="s">
        <v>712</v>
      </c>
      <c r="L852" t="s">
        <v>684</v>
      </c>
      <c r="M852" t="s">
        <v>685</v>
      </c>
      <c r="N852" t="s">
        <v>715</v>
      </c>
      <c r="O852" t="s">
        <v>716</v>
      </c>
      <c r="P852" t="s">
        <v>74</v>
      </c>
      <c r="Q852" t="s">
        <v>74</v>
      </c>
      <c r="R852" s="1">
        <v>0.69791666666666663</v>
      </c>
      <c r="S852" s="1">
        <v>0.71875</v>
      </c>
      <c r="T852" t="s">
        <v>165</v>
      </c>
      <c r="V852" t="s">
        <v>717</v>
      </c>
    </row>
    <row r="853" spans="1:22" hidden="1" x14ac:dyDescent="0.25">
      <c r="A853" t="s">
        <v>61</v>
      </c>
      <c r="B853">
        <v>1104</v>
      </c>
      <c r="C853">
        <v>12189539</v>
      </c>
      <c r="D853" t="s">
        <v>273</v>
      </c>
      <c r="E853" t="s">
        <v>419</v>
      </c>
      <c r="F853">
        <v>25</v>
      </c>
      <c r="G853" t="s">
        <v>682</v>
      </c>
      <c r="H853" t="s">
        <v>711</v>
      </c>
      <c r="I853">
        <v>1</v>
      </c>
      <c r="J853">
        <v>2517791</v>
      </c>
      <c r="K853" t="s">
        <v>712</v>
      </c>
      <c r="L853" t="s">
        <v>684</v>
      </c>
      <c r="M853" t="s">
        <v>685</v>
      </c>
      <c r="N853" t="s">
        <v>375</v>
      </c>
      <c r="O853" t="s">
        <v>376</v>
      </c>
      <c r="P853" t="s">
        <v>273</v>
      </c>
      <c r="Q853" t="s">
        <v>273</v>
      </c>
      <c r="R853" s="1">
        <v>0.58333333333333337</v>
      </c>
      <c r="S853" s="1">
        <v>0.60069444444444442</v>
      </c>
      <c r="T853" t="s">
        <v>193</v>
      </c>
      <c r="V853" t="s">
        <v>718</v>
      </c>
    </row>
    <row r="854" spans="1:22" hidden="1" x14ac:dyDescent="0.25">
      <c r="A854" t="s">
        <v>61</v>
      </c>
      <c r="B854">
        <v>1104</v>
      </c>
      <c r="C854">
        <v>12189971</v>
      </c>
      <c r="D854" t="s">
        <v>88</v>
      </c>
      <c r="E854" t="s">
        <v>719</v>
      </c>
      <c r="F854">
        <v>25</v>
      </c>
      <c r="G854" t="s">
        <v>682</v>
      </c>
      <c r="H854" t="s">
        <v>711</v>
      </c>
      <c r="I854">
        <v>0</v>
      </c>
      <c r="J854">
        <v>2517791</v>
      </c>
      <c r="K854" t="s">
        <v>712</v>
      </c>
      <c r="L854" t="s">
        <v>684</v>
      </c>
      <c r="M854" t="s">
        <v>685</v>
      </c>
      <c r="N854" t="s">
        <v>375</v>
      </c>
      <c r="O854" t="s">
        <v>376</v>
      </c>
      <c r="P854" t="s">
        <v>88</v>
      </c>
      <c r="Q854" t="s">
        <v>88</v>
      </c>
      <c r="R854" s="1">
        <v>0.58333333333333337</v>
      </c>
      <c r="S854" s="1">
        <v>0.60069444444444442</v>
      </c>
      <c r="T854" t="s">
        <v>193</v>
      </c>
      <c r="V854" t="s">
        <v>718</v>
      </c>
    </row>
    <row r="855" spans="1:22" hidden="1" x14ac:dyDescent="0.25">
      <c r="A855" t="s">
        <v>61</v>
      </c>
      <c r="B855">
        <v>1104</v>
      </c>
      <c r="C855">
        <v>12190074</v>
      </c>
      <c r="D855" t="s">
        <v>88</v>
      </c>
      <c r="E855" t="s">
        <v>719</v>
      </c>
      <c r="F855">
        <v>50</v>
      </c>
      <c r="G855" t="s">
        <v>682</v>
      </c>
      <c r="H855" t="s">
        <v>711</v>
      </c>
      <c r="I855">
        <v>0</v>
      </c>
      <c r="J855">
        <v>2517791</v>
      </c>
      <c r="K855" t="s">
        <v>712</v>
      </c>
      <c r="L855" t="s">
        <v>684</v>
      </c>
      <c r="M855" t="s">
        <v>685</v>
      </c>
      <c r="N855" t="s">
        <v>379</v>
      </c>
      <c r="O855" t="s">
        <v>380</v>
      </c>
      <c r="P855" t="s">
        <v>88</v>
      </c>
      <c r="Q855" t="s">
        <v>88</v>
      </c>
      <c r="R855" s="1">
        <v>0.91666666666666663</v>
      </c>
      <c r="S855" s="1">
        <v>0.95138888888888884</v>
      </c>
      <c r="T855" t="s">
        <v>193</v>
      </c>
      <c r="V855" t="s">
        <v>718</v>
      </c>
    </row>
    <row r="856" spans="1:22" hidden="1" x14ac:dyDescent="0.25">
      <c r="A856" t="s">
        <v>61</v>
      </c>
      <c r="B856">
        <v>1104</v>
      </c>
      <c r="C856">
        <v>12190713</v>
      </c>
      <c r="D856" t="s">
        <v>103</v>
      </c>
      <c r="E856" t="s">
        <v>719</v>
      </c>
      <c r="F856">
        <v>20</v>
      </c>
      <c r="G856" t="s">
        <v>682</v>
      </c>
      <c r="H856" t="s">
        <v>711</v>
      </c>
      <c r="I856">
        <v>0</v>
      </c>
      <c r="J856">
        <v>2517794</v>
      </c>
      <c r="K856" t="s">
        <v>712</v>
      </c>
      <c r="L856" t="s">
        <v>684</v>
      </c>
      <c r="M856" t="s">
        <v>685</v>
      </c>
      <c r="N856" t="s">
        <v>379</v>
      </c>
      <c r="O856" t="s">
        <v>380</v>
      </c>
      <c r="P856" t="s">
        <v>103</v>
      </c>
      <c r="Q856" t="s">
        <v>103</v>
      </c>
      <c r="R856" s="1">
        <v>0.91666666666666663</v>
      </c>
      <c r="S856" s="1">
        <v>0.93055555555555547</v>
      </c>
      <c r="T856" t="s">
        <v>165</v>
      </c>
      <c r="V856" t="s">
        <v>718</v>
      </c>
    </row>
    <row r="857" spans="1:22" hidden="1" x14ac:dyDescent="0.25">
      <c r="A857" t="s">
        <v>61</v>
      </c>
      <c r="B857">
        <v>1104</v>
      </c>
      <c r="C857">
        <v>12190764</v>
      </c>
      <c r="D857" t="s">
        <v>103</v>
      </c>
      <c r="E857" t="s">
        <v>719</v>
      </c>
      <c r="F857">
        <v>30</v>
      </c>
      <c r="G857" t="s">
        <v>682</v>
      </c>
      <c r="H857" t="s">
        <v>711</v>
      </c>
      <c r="I857">
        <v>0</v>
      </c>
      <c r="J857">
        <v>2517794</v>
      </c>
      <c r="K857" t="s">
        <v>712</v>
      </c>
      <c r="L857" t="s">
        <v>684</v>
      </c>
      <c r="M857" t="s">
        <v>685</v>
      </c>
      <c r="N857" t="s">
        <v>375</v>
      </c>
      <c r="O857" t="s">
        <v>376</v>
      </c>
      <c r="P857" t="s">
        <v>103</v>
      </c>
      <c r="Q857" t="s">
        <v>103</v>
      </c>
      <c r="R857" s="1">
        <v>0.64583333333333337</v>
      </c>
      <c r="S857" s="1">
        <v>0.66666666666666663</v>
      </c>
      <c r="T857" t="s">
        <v>165</v>
      </c>
      <c r="V857" t="s">
        <v>718</v>
      </c>
    </row>
    <row r="858" spans="1:22" hidden="1" x14ac:dyDescent="0.25">
      <c r="A858" t="s">
        <v>158</v>
      </c>
      <c r="B858">
        <v>1104</v>
      </c>
      <c r="C858">
        <v>12193146</v>
      </c>
      <c r="D858" t="s">
        <v>118</v>
      </c>
      <c r="E858" t="s">
        <v>422</v>
      </c>
      <c r="F858">
        <v>50</v>
      </c>
      <c r="G858" t="s">
        <v>682</v>
      </c>
      <c r="H858" t="s">
        <v>711</v>
      </c>
      <c r="I858">
        <v>1</v>
      </c>
      <c r="J858">
        <v>2519531</v>
      </c>
      <c r="K858" t="s">
        <v>712</v>
      </c>
      <c r="L858" t="s">
        <v>373</v>
      </c>
      <c r="M858" t="s">
        <v>385</v>
      </c>
      <c r="N858" t="s">
        <v>375</v>
      </c>
      <c r="O858" t="s">
        <v>376</v>
      </c>
      <c r="P858" t="s">
        <v>118</v>
      </c>
      <c r="Q858" t="s">
        <v>118</v>
      </c>
      <c r="R858" s="1">
        <v>0.58333333333333337</v>
      </c>
      <c r="S858" s="1">
        <v>0.61805555555555558</v>
      </c>
      <c r="T858" t="s">
        <v>361</v>
      </c>
      <c r="V858" t="s">
        <v>720</v>
      </c>
    </row>
    <row r="859" spans="1:22" hidden="1" x14ac:dyDescent="0.25">
      <c r="A859" t="s">
        <v>158</v>
      </c>
      <c r="B859">
        <v>1104</v>
      </c>
      <c r="C859">
        <v>12193660</v>
      </c>
      <c r="D859" t="s">
        <v>127</v>
      </c>
      <c r="E859" t="s">
        <v>422</v>
      </c>
      <c r="F859">
        <v>80</v>
      </c>
      <c r="G859" t="s">
        <v>682</v>
      </c>
      <c r="H859" t="s">
        <v>711</v>
      </c>
      <c r="I859">
        <v>0</v>
      </c>
      <c r="J859">
        <v>2519537</v>
      </c>
      <c r="K859" t="s">
        <v>712</v>
      </c>
      <c r="L859" t="s">
        <v>373</v>
      </c>
      <c r="M859" t="s">
        <v>385</v>
      </c>
      <c r="N859" t="s">
        <v>375</v>
      </c>
      <c r="O859" t="s">
        <v>376</v>
      </c>
      <c r="P859" t="s">
        <v>127</v>
      </c>
      <c r="Q859" t="s">
        <v>127</v>
      </c>
      <c r="R859" s="1">
        <v>0.58333333333333337</v>
      </c>
      <c r="S859" s="1">
        <v>0.63888888888888895</v>
      </c>
      <c r="T859" t="s">
        <v>142</v>
      </c>
      <c r="V859" t="s">
        <v>720</v>
      </c>
    </row>
    <row r="860" spans="1:22" hidden="1" x14ac:dyDescent="0.25">
      <c r="A860" t="s">
        <v>158</v>
      </c>
      <c r="B860">
        <v>1104</v>
      </c>
      <c r="C860">
        <v>12194060</v>
      </c>
      <c r="D860" t="s">
        <v>105</v>
      </c>
      <c r="E860" t="s">
        <v>422</v>
      </c>
      <c r="F860">
        <v>130</v>
      </c>
      <c r="G860" t="s">
        <v>682</v>
      </c>
      <c r="H860" t="s">
        <v>711</v>
      </c>
      <c r="I860">
        <v>0</v>
      </c>
      <c r="J860">
        <v>2519655</v>
      </c>
      <c r="K860" t="s">
        <v>712</v>
      </c>
      <c r="L860" t="s">
        <v>373</v>
      </c>
      <c r="M860" t="s">
        <v>385</v>
      </c>
      <c r="N860" t="s">
        <v>375</v>
      </c>
      <c r="O860" t="s">
        <v>376</v>
      </c>
      <c r="P860" t="s">
        <v>105</v>
      </c>
      <c r="Q860" t="s">
        <v>721</v>
      </c>
      <c r="R860" s="1">
        <v>0.91666666666666663</v>
      </c>
      <c r="S860" s="1">
        <v>6.9444444444444441E-3</v>
      </c>
      <c r="T860" t="s">
        <v>709</v>
      </c>
      <c r="V860" t="s">
        <v>720</v>
      </c>
    </row>
    <row r="861" spans="1:22" hidden="1" x14ac:dyDescent="0.25">
      <c r="A861" t="s">
        <v>158</v>
      </c>
      <c r="B861">
        <v>1104</v>
      </c>
      <c r="C861">
        <v>12193843</v>
      </c>
      <c r="D861" t="s">
        <v>105</v>
      </c>
      <c r="E861" t="s">
        <v>422</v>
      </c>
      <c r="F861">
        <v>80</v>
      </c>
      <c r="G861" t="s">
        <v>682</v>
      </c>
      <c r="H861" t="s">
        <v>711</v>
      </c>
      <c r="I861">
        <v>0</v>
      </c>
      <c r="J861">
        <v>2519655</v>
      </c>
      <c r="K861" t="s">
        <v>712</v>
      </c>
      <c r="L861" t="s">
        <v>684</v>
      </c>
      <c r="M861" t="s">
        <v>685</v>
      </c>
      <c r="N861" t="s">
        <v>379</v>
      </c>
      <c r="O861" t="s">
        <v>380</v>
      </c>
      <c r="P861" t="s">
        <v>105</v>
      </c>
      <c r="Q861" t="s">
        <v>105</v>
      </c>
      <c r="R861" s="1">
        <v>0.25</v>
      </c>
      <c r="S861" s="1">
        <v>0.30555555555555552</v>
      </c>
      <c r="T861" t="s">
        <v>709</v>
      </c>
      <c r="V861" t="s">
        <v>720</v>
      </c>
    </row>
    <row r="862" spans="1:22" hidden="1" x14ac:dyDescent="0.25">
      <c r="A862" t="s">
        <v>158</v>
      </c>
      <c r="B862">
        <v>1104</v>
      </c>
      <c r="C862">
        <v>12193987</v>
      </c>
      <c r="D862" t="s">
        <v>105</v>
      </c>
      <c r="E862" t="s">
        <v>422</v>
      </c>
      <c r="F862">
        <v>90</v>
      </c>
      <c r="G862" t="s">
        <v>682</v>
      </c>
      <c r="H862" t="s">
        <v>711</v>
      </c>
      <c r="I862">
        <v>0</v>
      </c>
      <c r="J862">
        <v>2519655</v>
      </c>
      <c r="K862" t="s">
        <v>712</v>
      </c>
      <c r="L862" t="s">
        <v>684</v>
      </c>
      <c r="M862" t="s">
        <v>685</v>
      </c>
      <c r="N862" t="s">
        <v>375</v>
      </c>
      <c r="O862" t="s">
        <v>376</v>
      </c>
      <c r="P862" t="s">
        <v>105</v>
      </c>
      <c r="Q862" t="s">
        <v>105</v>
      </c>
      <c r="R862" s="1">
        <v>0.58333333333333337</v>
      </c>
      <c r="S862" s="1">
        <v>0.64583333333333337</v>
      </c>
      <c r="T862" t="s">
        <v>709</v>
      </c>
      <c r="V862" t="s">
        <v>720</v>
      </c>
    </row>
    <row r="863" spans="1:22" hidden="1" x14ac:dyDescent="0.25">
      <c r="A863" t="s">
        <v>49</v>
      </c>
      <c r="B863">
        <v>1104</v>
      </c>
      <c r="C863">
        <v>12182824</v>
      </c>
      <c r="D863" t="s">
        <v>110</v>
      </c>
      <c r="E863" t="s">
        <v>722</v>
      </c>
      <c r="F863">
        <v>75</v>
      </c>
      <c r="G863" t="s">
        <v>682</v>
      </c>
      <c r="H863" t="s">
        <v>723</v>
      </c>
      <c r="I863">
        <v>1</v>
      </c>
      <c r="J863">
        <v>2515037</v>
      </c>
      <c r="K863" t="s">
        <v>722</v>
      </c>
      <c r="L863" t="s">
        <v>684</v>
      </c>
      <c r="M863" t="s">
        <v>685</v>
      </c>
      <c r="N863" t="s">
        <v>724</v>
      </c>
      <c r="O863" t="s">
        <v>725</v>
      </c>
      <c r="P863" t="s">
        <v>110</v>
      </c>
      <c r="Q863" t="s">
        <v>110</v>
      </c>
      <c r="R863" s="1">
        <v>0.45833333333333331</v>
      </c>
      <c r="S863" s="1">
        <v>0.51041666666666663</v>
      </c>
      <c r="T863" t="s">
        <v>206</v>
      </c>
      <c r="V863" t="s">
        <v>726</v>
      </c>
    </row>
    <row r="864" spans="1:22" hidden="1" x14ac:dyDescent="0.25">
      <c r="A864" t="s">
        <v>49</v>
      </c>
      <c r="B864">
        <v>1104</v>
      </c>
      <c r="C864">
        <v>12184076</v>
      </c>
      <c r="D864" t="s">
        <v>129</v>
      </c>
      <c r="E864" t="s">
        <v>727</v>
      </c>
      <c r="F864">
        <v>230</v>
      </c>
      <c r="G864" t="s">
        <v>682</v>
      </c>
      <c r="H864" t="s">
        <v>723</v>
      </c>
      <c r="I864">
        <v>1</v>
      </c>
      <c r="J864">
        <v>2515653</v>
      </c>
      <c r="K864" t="s">
        <v>722</v>
      </c>
      <c r="L864" t="s">
        <v>684</v>
      </c>
      <c r="M864" t="s">
        <v>685</v>
      </c>
      <c r="N864" t="s">
        <v>728</v>
      </c>
      <c r="O864" t="s">
        <v>729</v>
      </c>
      <c r="P864" t="s">
        <v>129</v>
      </c>
      <c r="Q864" t="s">
        <v>129</v>
      </c>
      <c r="R864" s="1">
        <v>0.58333333333333337</v>
      </c>
      <c r="S864" s="1">
        <v>0.74305555555555547</v>
      </c>
      <c r="T864" t="s">
        <v>92</v>
      </c>
      <c r="V864" t="s">
        <v>726</v>
      </c>
    </row>
    <row r="865" spans="1:22" hidden="1" x14ac:dyDescent="0.25">
      <c r="A865" t="s">
        <v>49</v>
      </c>
      <c r="B865">
        <v>1104</v>
      </c>
      <c r="C865">
        <v>12184201</v>
      </c>
      <c r="D865" t="s">
        <v>129</v>
      </c>
      <c r="E865" t="s">
        <v>730</v>
      </c>
      <c r="F865">
        <v>90</v>
      </c>
      <c r="G865" t="s">
        <v>682</v>
      </c>
      <c r="H865" t="s">
        <v>723</v>
      </c>
      <c r="I865">
        <v>0</v>
      </c>
      <c r="J865">
        <v>2515656</v>
      </c>
      <c r="K865" t="s">
        <v>722</v>
      </c>
      <c r="L865" t="s">
        <v>684</v>
      </c>
      <c r="M865" t="s">
        <v>685</v>
      </c>
      <c r="N865" t="s">
        <v>731</v>
      </c>
      <c r="O865" t="s">
        <v>732</v>
      </c>
      <c r="P865" t="s">
        <v>129</v>
      </c>
      <c r="Q865" t="s">
        <v>129</v>
      </c>
      <c r="R865" s="1">
        <v>0.375</v>
      </c>
      <c r="S865" s="1">
        <v>0.4375</v>
      </c>
      <c r="T865" t="s">
        <v>206</v>
      </c>
      <c r="V865" t="s">
        <v>726</v>
      </c>
    </row>
    <row r="866" spans="1:22" hidden="1" x14ac:dyDescent="0.25">
      <c r="A866" t="s">
        <v>49</v>
      </c>
      <c r="B866">
        <v>1104</v>
      </c>
      <c r="C866">
        <v>12184936</v>
      </c>
      <c r="D866" t="s">
        <v>94</v>
      </c>
      <c r="E866" t="s">
        <v>727</v>
      </c>
      <c r="F866">
        <v>80</v>
      </c>
      <c r="G866" t="s">
        <v>682</v>
      </c>
      <c r="H866" t="s">
        <v>723</v>
      </c>
      <c r="I866">
        <v>1</v>
      </c>
      <c r="J866">
        <v>2515653</v>
      </c>
      <c r="K866" t="s">
        <v>722</v>
      </c>
      <c r="L866" t="s">
        <v>684</v>
      </c>
      <c r="M866" t="s">
        <v>685</v>
      </c>
      <c r="N866" t="s">
        <v>379</v>
      </c>
      <c r="O866" t="s">
        <v>380</v>
      </c>
      <c r="P866" t="s">
        <v>94</v>
      </c>
      <c r="Q866" t="s">
        <v>94</v>
      </c>
      <c r="R866" s="1">
        <v>0.45833333333333331</v>
      </c>
      <c r="S866" s="1">
        <v>0.51388888888888895</v>
      </c>
      <c r="T866" t="s">
        <v>92</v>
      </c>
      <c r="V866" t="s">
        <v>726</v>
      </c>
    </row>
    <row r="867" spans="1:22" hidden="1" x14ac:dyDescent="0.25">
      <c r="A867" t="s">
        <v>107</v>
      </c>
      <c r="B867">
        <v>1104</v>
      </c>
      <c r="C867">
        <v>12184329</v>
      </c>
      <c r="D867" t="s">
        <v>91</v>
      </c>
      <c r="E867" t="s">
        <v>722</v>
      </c>
      <c r="F867">
        <v>120</v>
      </c>
      <c r="G867" t="s">
        <v>682</v>
      </c>
      <c r="H867" t="s">
        <v>723</v>
      </c>
      <c r="I867">
        <v>1</v>
      </c>
      <c r="J867">
        <v>2515362</v>
      </c>
      <c r="K867" t="s">
        <v>722</v>
      </c>
      <c r="L867" t="s">
        <v>684</v>
      </c>
      <c r="M867" t="s">
        <v>685</v>
      </c>
      <c r="N867" t="s">
        <v>379</v>
      </c>
      <c r="O867" t="s">
        <v>380</v>
      </c>
      <c r="P867" t="s">
        <v>91</v>
      </c>
      <c r="Q867" t="s">
        <v>91</v>
      </c>
      <c r="R867" s="1">
        <v>0.5</v>
      </c>
      <c r="S867" s="1">
        <v>0.58333333333333337</v>
      </c>
      <c r="T867" t="s">
        <v>333</v>
      </c>
      <c r="V867" t="s">
        <v>733</v>
      </c>
    </row>
    <row r="868" spans="1:22" hidden="1" x14ac:dyDescent="0.25">
      <c r="A868" t="s">
        <v>107</v>
      </c>
      <c r="B868">
        <v>1104</v>
      </c>
      <c r="C868">
        <v>12184339</v>
      </c>
      <c r="D868" t="s">
        <v>91</v>
      </c>
      <c r="E868" t="s">
        <v>722</v>
      </c>
      <c r="F868">
        <v>160</v>
      </c>
      <c r="G868" t="s">
        <v>682</v>
      </c>
      <c r="H868" t="s">
        <v>723</v>
      </c>
      <c r="I868">
        <v>0</v>
      </c>
      <c r="J868">
        <v>2515911</v>
      </c>
      <c r="K868" t="s">
        <v>722</v>
      </c>
      <c r="L868" t="s">
        <v>684</v>
      </c>
      <c r="M868" t="s">
        <v>685</v>
      </c>
      <c r="N868" t="s">
        <v>379</v>
      </c>
      <c r="O868" t="s">
        <v>380</v>
      </c>
      <c r="P868" t="s">
        <v>91</v>
      </c>
      <c r="Q868" t="s">
        <v>91</v>
      </c>
      <c r="R868" s="1">
        <v>0.64583333333333337</v>
      </c>
      <c r="S868" s="1">
        <v>0.75694444444444453</v>
      </c>
      <c r="T868" t="s">
        <v>206</v>
      </c>
      <c r="V868" t="s">
        <v>733</v>
      </c>
    </row>
    <row r="869" spans="1:22" hidden="1" x14ac:dyDescent="0.25">
      <c r="A869" t="s">
        <v>107</v>
      </c>
      <c r="B869">
        <v>1104</v>
      </c>
      <c r="C869">
        <v>12184964</v>
      </c>
      <c r="D869" t="s">
        <v>94</v>
      </c>
      <c r="E869" t="s">
        <v>722</v>
      </c>
      <c r="F869">
        <v>60</v>
      </c>
      <c r="G869" t="s">
        <v>682</v>
      </c>
      <c r="H869" t="s">
        <v>723</v>
      </c>
      <c r="I869">
        <v>0</v>
      </c>
      <c r="J869">
        <v>2516230</v>
      </c>
      <c r="K869" t="s">
        <v>722</v>
      </c>
      <c r="L869" t="s">
        <v>684</v>
      </c>
      <c r="M869" t="s">
        <v>685</v>
      </c>
      <c r="N869" t="s">
        <v>724</v>
      </c>
      <c r="O869" t="s">
        <v>725</v>
      </c>
      <c r="P869" t="s">
        <v>94</v>
      </c>
      <c r="Q869" t="s">
        <v>94</v>
      </c>
      <c r="R869" s="1">
        <v>0.58333333333333337</v>
      </c>
      <c r="S869" s="1">
        <v>0.625</v>
      </c>
      <c r="T869" t="s">
        <v>206</v>
      </c>
      <c r="V869" t="s">
        <v>733</v>
      </c>
    </row>
    <row r="870" spans="1:22" hidden="1" x14ac:dyDescent="0.25">
      <c r="A870" t="s">
        <v>107</v>
      </c>
      <c r="B870">
        <v>1104</v>
      </c>
      <c r="C870">
        <v>12187418</v>
      </c>
      <c r="D870" t="s">
        <v>124</v>
      </c>
      <c r="E870" t="s">
        <v>722</v>
      </c>
      <c r="F870">
        <v>115</v>
      </c>
      <c r="G870" t="s">
        <v>682</v>
      </c>
      <c r="H870" t="s">
        <v>723</v>
      </c>
      <c r="I870">
        <v>1</v>
      </c>
      <c r="J870">
        <v>2517515</v>
      </c>
      <c r="K870" t="s">
        <v>722</v>
      </c>
      <c r="L870" t="s">
        <v>684</v>
      </c>
      <c r="M870" t="s">
        <v>685</v>
      </c>
      <c r="N870" t="s">
        <v>379</v>
      </c>
      <c r="O870" t="s">
        <v>380</v>
      </c>
      <c r="P870" t="s">
        <v>124</v>
      </c>
      <c r="Q870" t="s">
        <v>124</v>
      </c>
      <c r="R870" s="1">
        <v>0.25</v>
      </c>
      <c r="S870" s="1">
        <v>0.3298611111111111</v>
      </c>
      <c r="T870" t="s">
        <v>206</v>
      </c>
      <c r="V870" t="s">
        <v>733</v>
      </c>
    </row>
    <row r="871" spans="1:22" hidden="1" x14ac:dyDescent="0.25">
      <c r="A871" t="s">
        <v>128</v>
      </c>
      <c r="B871">
        <v>1104</v>
      </c>
      <c r="C871">
        <v>12186815</v>
      </c>
      <c r="D871" t="s">
        <v>95</v>
      </c>
      <c r="E871" t="s">
        <v>722</v>
      </c>
      <c r="F871">
        <v>90</v>
      </c>
      <c r="G871" t="s">
        <v>682</v>
      </c>
      <c r="H871" t="s">
        <v>723</v>
      </c>
      <c r="I871">
        <v>1</v>
      </c>
      <c r="J871">
        <v>2517216</v>
      </c>
      <c r="K871" t="s">
        <v>722</v>
      </c>
      <c r="L871" t="s">
        <v>684</v>
      </c>
      <c r="M871" t="s">
        <v>685</v>
      </c>
      <c r="N871" t="s">
        <v>731</v>
      </c>
      <c r="O871" t="s">
        <v>732</v>
      </c>
      <c r="P871" t="s">
        <v>95</v>
      </c>
      <c r="Q871" t="s">
        <v>95</v>
      </c>
      <c r="R871" s="1">
        <v>0.63194444444444442</v>
      </c>
      <c r="S871" s="1">
        <v>0.69444444444444453</v>
      </c>
      <c r="T871" t="s">
        <v>206</v>
      </c>
      <c r="V871" t="s">
        <v>734</v>
      </c>
    </row>
    <row r="872" spans="1:22" hidden="1" x14ac:dyDescent="0.25">
      <c r="A872" t="s">
        <v>153</v>
      </c>
      <c r="B872">
        <v>1104</v>
      </c>
      <c r="C872">
        <v>12189928</v>
      </c>
      <c r="D872" t="s">
        <v>88</v>
      </c>
      <c r="E872" t="s">
        <v>722</v>
      </c>
      <c r="F872">
        <v>155</v>
      </c>
      <c r="G872" t="s">
        <v>682</v>
      </c>
      <c r="H872" t="s">
        <v>723</v>
      </c>
      <c r="I872">
        <v>1</v>
      </c>
      <c r="J872">
        <v>2518735</v>
      </c>
      <c r="K872" t="s">
        <v>722</v>
      </c>
      <c r="L872" t="s">
        <v>684</v>
      </c>
      <c r="M872" t="s">
        <v>685</v>
      </c>
      <c r="N872" t="s">
        <v>724</v>
      </c>
      <c r="O872" t="s">
        <v>725</v>
      </c>
      <c r="P872" t="s">
        <v>88</v>
      </c>
      <c r="Q872" t="s">
        <v>88</v>
      </c>
      <c r="R872" s="1">
        <v>0.58333333333333337</v>
      </c>
      <c r="S872" s="1">
        <v>0.69097222222222221</v>
      </c>
      <c r="T872" t="s">
        <v>131</v>
      </c>
      <c r="V872" t="s">
        <v>735</v>
      </c>
    </row>
    <row r="873" spans="1:22" hidden="1" x14ac:dyDescent="0.25">
      <c r="A873" t="s">
        <v>158</v>
      </c>
      <c r="B873">
        <v>1104</v>
      </c>
      <c r="C873">
        <v>12184077</v>
      </c>
      <c r="D873" t="s">
        <v>129</v>
      </c>
      <c r="E873" t="s">
        <v>736</v>
      </c>
      <c r="F873">
        <v>65</v>
      </c>
      <c r="G873" t="s">
        <v>682</v>
      </c>
      <c r="H873" t="s">
        <v>723</v>
      </c>
      <c r="I873">
        <v>1</v>
      </c>
      <c r="J873">
        <v>2515361</v>
      </c>
      <c r="K873" t="s">
        <v>722</v>
      </c>
      <c r="L873" t="s">
        <v>684</v>
      </c>
      <c r="M873" t="s">
        <v>685</v>
      </c>
      <c r="N873" t="s">
        <v>379</v>
      </c>
      <c r="O873" t="s">
        <v>380</v>
      </c>
      <c r="P873" t="s">
        <v>129</v>
      </c>
      <c r="Q873" t="s">
        <v>129</v>
      </c>
      <c r="R873" s="1">
        <v>0.58333333333333337</v>
      </c>
      <c r="S873" s="1">
        <v>0.62847222222222221</v>
      </c>
      <c r="T873" t="s">
        <v>125</v>
      </c>
      <c r="V873" t="s">
        <v>737</v>
      </c>
    </row>
    <row r="874" spans="1:22" x14ac:dyDescent="0.25">
      <c r="A874" t="s">
        <v>166</v>
      </c>
      <c r="B874">
        <v>1104</v>
      </c>
      <c r="C874">
        <v>12184584</v>
      </c>
      <c r="D874" t="s">
        <v>94</v>
      </c>
      <c r="E874" t="s">
        <v>722</v>
      </c>
      <c r="F874">
        <v>70</v>
      </c>
      <c r="G874" t="s">
        <v>682</v>
      </c>
      <c r="H874" t="s">
        <v>723</v>
      </c>
      <c r="I874">
        <v>1</v>
      </c>
      <c r="J874">
        <v>2516053</v>
      </c>
      <c r="K874" t="s">
        <v>722</v>
      </c>
      <c r="L874" t="s">
        <v>684</v>
      </c>
      <c r="M874" t="s">
        <v>685</v>
      </c>
      <c r="N874" t="s">
        <v>379</v>
      </c>
      <c r="O874" t="s">
        <v>380</v>
      </c>
      <c r="P874" t="s">
        <v>94</v>
      </c>
      <c r="Q874" t="s">
        <v>94</v>
      </c>
      <c r="R874" s="1">
        <v>0.4861111111111111</v>
      </c>
      <c r="S874" s="1">
        <v>0.53472222222222221</v>
      </c>
      <c r="T874" t="s">
        <v>206</v>
      </c>
      <c r="V874" t="s">
        <v>738</v>
      </c>
    </row>
    <row r="875" spans="1:22" hidden="1" x14ac:dyDescent="0.25">
      <c r="A875" t="s">
        <v>49</v>
      </c>
      <c r="B875">
        <v>1104</v>
      </c>
      <c r="C875">
        <v>12185224</v>
      </c>
      <c r="D875" t="s">
        <v>122</v>
      </c>
      <c r="E875" t="s">
        <v>739</v>
      </c>
      <c r="F875">
        <v>20</v>
      </c>
      <c r="G875" t="s">
        <v>682</v>
      </c>
      <c r="H875" t="s">
        <v>740</v>
      </c>
      <c r="I875">
        <v>1</v>
      </c>
      <c r="J875">
        <v>2516137</v>
      </c>
      <c r="K875" t="s">
        <v>741</v>
      </c>
      <c r="L875" t="s">
        <v>684</v>
      </c>
      <c r="M875" t="s">
        <v>685</v>
      </c>
      <c r="N875" t="s">
        <v>742</v>
      </c>
      <c r="O875" t="s">
        <v>743</v>
      </c>
      <c r="P875" t="s">
        <v>122</v>
      </c>
      <c r="Q875" t="s">
        <v>122</v>
      </c>
      <c r="R875" s="1">
        <v>0.70833333333333337</v>
      </c>
      <c r="S875" s="1">
        <v>0.72222222222222221</v>
      </c>
      <c r="T875" t="s">
        <v>744</v>
      </c>
      <c r="V875" t="s">
        <v>745</v>
      </c>
    </row>
    <row r="876" spans="1:22" hidden="1" x14ac:dyDescent="0.25">
      <c r="A876" t="s">
        <v>49</v>
      </c>
      <c r="B876">
        <v>1104</v>
      </c>
      <c r="C876">
        <v>12186191</v>
      </c>
      <c r="D876" t="s">
        <v>132</v>
      </c>
      <c r="E876" t="s">
        <v>739</v>
      </c>
      <c r="F876">
        <v>15</v>
      </c>
      <c r="G876" t="s">
        <v>682</v>
      </c>
      <c r="H876" t="s">
        <v>740</v>
      </c>
      <c r="I876">
        <v>1</v>
      </c>
      <c r="J876">
        <v>2516505</v>
      </c>
      <c r="K876" t="s">
        <v>741</v>
      </c>
      <c r="L876" t="s">
        <v>684</v>
      </c>
      <c r="M876" t="s">
        <v>685</v>
      </c>
      <c r="N876" t="s">
        <v>742</v>
      </c>
      <c r="O876" t="s">
        <v>743</v>
      </c>
      <c r="P876" t="s">
        <v>132</v>
      </c>
      <c r="Q876" t="s">
        <v>132</v>
      </c>
      <c r="R876" s="1">
        <v>0.58333333333333337</v>
      </c>
      <c r="S876" s="1">
        <v>0.59375</v>
      </c>
      <c r="T876" t="s">
        <v>746</v>
      </c>
      <c r="V876" t="s">
        <v>745</v>
      </c>
    </row>
    <row r="877" spans="1:22" hidden="1" x14ac:dyDescent="0.25">
      <c r="A877" t="s">
        <v>140</v>
      </c>
      <c r="B877">
        <v>1104</v>
      </c>
      <c r="C877">
        <v>12192482</v>
      </c>
      <c r="D877" t="s">
        <v>116</v>
      </c>
      <c r="E877" t="s">
        <v>747</v>
      </c>
      <c r="F877">
        <v>25</v>
      </c>
      <c r="G877" t="s">
        <v>682</v>
      </c>
      <c r="H877" t="s">
        <v>740</v>
      </c>
      <c r="I877">
        <v>1</v>
      </c>
      <c r="J877">
        <v>2519116</v>
      </c>
      <c r="K877" t="s">
        <v>741</v>
      </c>
      <c r="L877" t="s">
        <v>684</v>
      </c>
      <c r="M877" t="s">
        <v>685</v>
      </c>
      <c r="N877" t="s">
        <v>748</v>
      </c>
      <c r="O877" t="s">
        <v>749</v>
      </c>
      <c r="P877" t="s">
        <v>116</v>
      </c>
      <c r="Q877" t="s">
        <v>116</v>
      </c>
      <c r="R877" s="1">
        <v>0.58333333333333337</v>
      </c>
      <c r="S877" s="1">
        <v>0.60069444444444442</v>
      </c>
      <c r="T877" t="s">
        <v>167</v>
      </c>
      <c r="V877" t="s">
        <v>750</v>
      </c>
    </row>
    <row r="878" spans="1:22" hidden="1" x14ac:dyDescent="0.25">
      <c r="A878" t="s">
        <v>140</v>
      </c>
      <c r="B878">
        <v>1104</v>
      </c>
      <c r="C878">
        <v>12192602</v>
      </c>
      <c r="D878" t="s">
        <v>116</v>
      </c>
      <c r="E878" t="s">
        <v>747</v>
      </c>
      <c r="F878">
        <v>20</v>
      </c>
      <c r="G878" t="s">
        <v>682</v>
      </c>
      <c r="H878" t="s">
        <v>740</v>
      </c>
      <c r="I878">
        <v>0</v>
      </c>
      <c r="J878">
        <v>2519299</v>
      </c>
      <c r="K878" t="s">
        <v>741</v>
      </c>
      <c r="L878" t="s">
        <v>684</v>
      </c>
      <c r="M878" t="s">
        <v>685</v>
      </c>
      <c r="N878" t="s">
        <v>748</v>
      </c>
      <c r="O878" t="s">
        <v>749</v>
      </c>
      <c r="P878" t="s">
        <v>116</v>
      </c>
      <c r="Q878" t="s">
        <v>116</v>
      </c>
      <c r="R878" s="1">
        <v>0.91666666666666663</v>
      </c>
      <c r="S878" s="1">
        <v>0.93055555555555547</v>
      </c>
      <c r="T878" t="s">
        <v>751</v>
      </c>
      <c r="V878" t="s">
        <v>750</v>
      </c>
    </row>
    <row r="879" spans="1:22" hidden="1" x14ac:dyDescent="0.25">
      <c r="A879" t="s">
        <v>140</v>
      </c>
      <c r="B879">
        <v>1104</v>
      </c>
      <c r="C879">
        <v>12192935</v>
      </c>
      <c r="D879" t="s">
        <v>62</v>
      </c>
      <c r="E879" t="s">
        <v>747</v>
      </c>
      <c r="F879">
        <v>30</v>
      </c>
      <c r="G879" t="s">
        <v>682</v>
      </c>
      <c r="H879" t="s">
        <v>740</v>
      </c>
      <c r="I879">
        <v>0</v>
      </c>
      <c r="J879">
        <v>2519301</v>
      </c>
      <c r="K879" t="s">
        <v>741</v>
      </c>
      <c r="L879" t="s">
        <v>684</v>
      </c>
      <c r="M879" t="s">
        <v>685</v>
      </c>
      <c r="N879" t="s">
        <v>748</v>
      </c>
      <c r="O879" t="s">
        <v>749</v>
      </c>
      <c r="P879" t="s">
        <v>62</v>
      </c>
      <c r="Q879" t="s">
        <v>62</v>
      </c>
      <c r="R879" s="1">
        <v>0.58333333333333337</v>
      </c>
      <c r="S879" s="1">
        <v>0.60416666666666663</v>
      </c>
      <c r="T879" t="s">
        <v>449</v>
      </c>
      <c r="V879" t="s">
        <v>750</v>
      </c>
    </row>
    <row r="880" spans="1:22" hidden="1" x14ac:dyDescent="0.25">
      <c r="A880" t="s">
        <v>140</v>
      </c>
      <c r="B880">
        <v>1104</v>
      </c>
      <c r="C880">
        <v>12193036</v>
      </c>
      <c r="D880" t="s">
        <v>62</v>
      </c>
      <c r="E880" t="s">
        <v>747</v>
      </c>
      <c r="F880">
        <v>30</v>
      </c>
      <c r="G880" t="s">
        <v>682</v>
      </c>
      <c r="H880" t="s">
        <v>740</v>
      </c>
      <c r="I880">
        <v>0</v>
      </c>
      <c r="J880">
        <v>2519301</v>
      </c>
      <c r="K880" t="s">
        <v>741</v>
      </c>
      <c r="L880" t="s">
        <v>684</v>
      </c>
      <c r="M880" t="s">
        <v>685</v>
      </c>
      <c r="N880" t="s">
        <v>748</v>
      </c>
      <c r="O880" t="s">
        <v>749</v>
      </c>
      <c r="P880" t="s">
        <v>62</v>
      </c>
      <c r="Q880" t="s">
        <v>62</v>
      </c>
      <c r="R880" s="1">
        <v>0.91666666666666663</v>
      </c>
      <c r="S880" s="1">
        <v>0.9375</v>
      </c>
      <c r="T880" t="s">
        <v>449</v>
      </c>
      <c r="V880" t="s">
        <v>750</v>
      </c>
    </row>
    <row r="881" spans="1:22" hidden="1" x14ac:dyDescent="0.25">
      <c r="A881" t="s">
        <v>140</v>
      </c>
      <c r="B881">
        <v>1104</v>
      </c>
      <c r="C881">
        <v>12193177</v>
      </c>
      <c r="D881" t="s">
        <v>118</v>
      </c>
      <c r="E881" t="s">
        <v>747</v>
      </c>
      <c r="F881">
        <v>30</v>
      </c>
      <c r="G881" t="s">
        <v>682</v>
      </c>
      <c r="H881" t="s">
        <v>740</v>
      </c>
      <c r="I881">
        <v>0</v>
      </c>
      <c r="J881">
        <v>2519676</v>
      </c>
      <c r="K881" t="s">
        <v>741</v>
      </c>
      <c r="L881" t="s">
        <v>684</v>
      </c>
      <c r="M881" t="s">
        <v>685</v>
      </c>
      <c r="N881" t="s">
        <v>748</v>
      </c>
      <c r="O881" t="s">
        <v>749</v>
      </c>
      <c r="P881" t="s">
        <v>118</v>
      </c>
      <c r="Q881" t="s">
        <v>118</v>
      </c>
      <c r="R881" s="1">
        <v>0.58333333333333337</v>
      </c>
      <c r="S881" s="1">
        <v>0.60416666666666663</v>
      </c>
      <c r="T881" t="s">
        <v>350</v>
      </c>
      <c r="V881" t="s">
        <v>750</v>
      </c>
    </row>
    <row r="882" spans="1:22" hidden="1" x14ac:dyDescent="0.25">
      <c r="A882" t="s">
        <v>140</v>
      </c>
      <c r="B882">
        <v>1104</v>
      </c>
      <c r="C882">
        <v>12193445</v>
      </c>
      <c r="D882" t="s">
        <v>127</v>
      </c>
      <c r="E882" t="s">
        <v>747</v>
      </c>
      <c r="F882">
        <v>30</v>
      </c>
      <c r="G882" t="s">
        <v>682</v>
      </c>
      <c r="H882" t="s">
        <v>740</v>
      </c>
      <c r="I882">
        <v>0</v>
      </c>
      <c r="J882">
        <v>2519676</v>
      </c>
      <c r="K882" t="s">
        <v>741</v>
      </c>
      <c r="L882" t="s">
        <v>684</v>
      </c>
      <c r="M882" t="s">
        <v>685</v>
      </c>
      <c r="N882" t="s">
        <v>748</v>
      </c>
      <c r="O882" t="s">
        <v>749</v>
      </c>
      <c r="P882" t="s">
        <v>127</v>
      </c>
      <c r="Q882" t="s">
        <v>127</v>
      </c>
      <c r="R882" s="1">
        <v>0.4375</v>
      </c>
      <c r="S882" s="1">
        <v>0.45833333333333331</v>
      </c>
      <c r="T882" t="s">
        <v>350</v>
      </c>
      <c r="V882" t="s">
        <v>750</v>
      </c>
    </row>
    <row r="883" spans="1:22" hidden="1" x14ac:dyDescent="0.25">
      <c r="A883" t="s">
        <v>140</v>
      </c>
      <c r="B883">
        <v>1104</v>
      </c>
      <c r="C883">
        <v>12194032</v>
      </c>
      <c r="D883" t="s">
        <v>105</v>
      </c>
      <c r="E883" t="s">
        <v>747</v>
      </c>
      <c r="F883">
        <v>35</v>
      </c>
      <c r="G883" t="s">
        <v>682</v>
      </c>
      <c r="H883" t="s">
        <v>740</v>
      </c>
      <c r="I883">
        <v>0</v>
      </c>
      <c r="J883">
        <v>2519865</v>
      </c>
      <c r="K883" t="s">
        <v>741</v>
      </c>
      <c r="L883" t="s">
        <v>684</v>
      </c>
      <c r="M883" t="s">
        <v>685</v>
      </c>
      <c r="N883" t="s">
        <v>748</v>
      </c>
      <c r="O883" t="s">
        <v>749</v>
      </c>
      <c r="P883" t="s">
        <v>105</v>
      </c>
      <c r="Q883" t="s">
        <v>105</v>
      </c>
      <c r="R883" s="1">
        <v>0.58333333333333337</v>
      </c>
      <c r="S883" s="1">
        <v>0.60763888888888895</v>
      </c>
      <c r="T883" t="s">
        <v>445</v>
      </c>
      <c r="V883" t="s">
        <v>750</v>
      </c>
    </row>
    <row r="884" spans="1:22" hidden="1" x14ac:dyDescent="0.25">
      <c r="A884" t="s">
        <v>128</v>
      </c>
      <c r="B884">
        <v>1104</v>
      </c>
      <c r="C884">
        <v>12185596</v>
      </c>
      <c r="D884" t="s">
        <v>113</v>
      </c>
      <c r="E884" t="s">
        <v>752</v>
      </c>
      <c r="F884">
        <v>55</v>
      </c>
      <c r="G884" t="s">
        <v>682</v>
      </c>
      <c r="H884" t="s">
        <v>753</v>
      </c>
      <c r="I884">
        <v>1</v>
      </c>
      <c r="J884">
        <v>2516262</v>
      </c>
      <c r="K884" t="s">
        <v>754</v>
      </c>
      <c r="L884" t="s">
        <v>684</v>
      </c>
      <c r="M884" t="s">
        <v>685</v>
      </c>
      <c r="N884" t="s">
        <v>379</v>
      </c>
      <c r="O884" t="s">
        <v>380</v>
      </c>
      <c r="P884" t="s">
        <v>113</v>
      </c>
      <c r="Q884" t="s">
        <v>113</v>
      </c>
      <c r="R884" s="1">
        <v>0.40277777777777773</v>
      </c>
      <c r="S884" s="1">
        <v>0.44097222222222227</v>
      </c>
      <c r="T884" t="s">
        <v>133</v>
      </c>
      <c r="V884" t="s">
        <v>755</v>
      </c>
    </row>
    <row r="885" spans="1:22" hidden="1" x14ac:dyDescent="0.25">
      <c r="A885" t="s">
        <v>140</v>
      </c>
      <c r="B885">
        <v>1104</v>
      </c>
      <c r="C885">
        <v>12185029</v>
      </c>
      <c r="D885" t="s">
        <v>122</v>
      </c>
      <c r="E885" t="s">
        <v>756</v>
      </c>
      <c r="F885">
        <v>40</v>
      </c>
      <c r="G885" t="s">
        <v>682</v>
      </c>
      <c r="H885" t="s">
        <v>753</v>
      </c>
      <c r="I885">
        <v>1</v>
      </c>
      <c r="J885">
        <v>2516141</v>
      </c>
      <c r="K885" t="s">
        <v>754</v>
      </c>
      <c r="L885" t="s">
        <v>684</v>
      </c>
      <c r="M885" t="s">
        <v>685</v>
      </c>
      <c r="N885" t="s">
        <v>379</v>
      </c>
      <c r="O885" t="s">
        <v>380</v>
      </c>
      <c r="P885" t="s">
        <v>122</v>
      </c>
      <c r="Q885" t="s">
        <v>122</v>
      </c>
      <c r="R885" s="1">
        <v>0.29166666666666669</v>
      </c>
      <c r="S885" s="1">
        <v>0.31944444444444448</v>
      </c>
      <c r="T885" t="s">
        <v>149</v>
      </c>
      <c r="V885" t="s">
        <v>757</v>
      </c>
    </row>
    <row r="886" spans="1:22" hidden="1" x14ac:dyDescent="0.25">
      <c r="A886" t="s">
        <v>49</v>
      </c>
      <c r="B886">
        <v>1104</v>
      </c>
      <c r="C886">
        <v>12184200</v>
      </c>
      <c r="D886" t="s">
        <v>129</v>
      </c>
      <c r="E886" t="s">
        <v>758</v>
      </c>
      <c r="F886">
        <v>60</v>
      </c>
      <c r="G886" t="s">
        <v>682</v>
      </c>
      <c r="H886" t="s">
        <v>759</v>
      </c>
      <c r="I886">
        <v>1</v>
      </c>
      <c r="J886">
        <v>2515656</v>
      </c>
      <c r="K886" t="s">
        <v>760</v>
      </c>
      <c r="L886" t="s">
        <v>684</v>
      </c>
      <c r="M886" t="s">
        <v>685</v>
      </c>
      <c r="N886" t="s">
        <v>761</v>
      </c>
      <c r="O886" t="s">
        <v>762</v>
      </c>
      <c r="P886" t="s">
        <v>129</v>
      </c>
      <c r="Q886" t="s">
        <v>129</v>
      </c>
      <c r="R886" s="1">
        <v>0.29166666666666669</v>
      </c>
      <c r="S886" s="1">
        <v>0.33333333333333331</v>
      </c>
      <c r="T886" t="s">
        <v>206</v>
      </c>
      <c r="V886" t="s">
        <v>763</v>
      </c>
    </row>
    <row r="887" spans="1:22" hidden="1" x14ac:dyDescent="0.25">
      <c r="A887" t="s">
        <v>107</v>
      </c>
      <c r="B887">
        <v>1104</v>
      </c>
      <c r="C887">
        <v>12182388</v>
      </c>
      <c r="D887" t="s">
        <v>50</v>
      </c>
      <c r="E887" t="s">
        <v>764</v>
      </c>
      <c r="F887">
        <v>35</v>
      </c>
      <c r="G887" t="s">
        <v>682</v>
      </c>
      <c r="H887" t="s">
        <v>759</v>
      </c>
      <c r="I887">
        <v>1</v>
      </c>
      <c r="J887">
        <v>2514810</v>
      </c>
      <c r="K887" t="s">
        <v>760</v>
      </c>
      <c r="L887" t="s">
        <v>684</v>
      </c>
      <c r="M887" t="s">
        <v>685</v>
      </c>
      <c r="N887" t="s">
        <v>761</v>
      </c>
      <c r="O887" t="s">
        <v>762</v>
      </c>
      <c r="P887" t="s">
        <v>50</v>
      </c>
      <c r="Q887" t="s">
        <v>50</v>
      </c>
      <c r="R887" s="1">
        <v>0.47222222222222227</v>
      </c>
      <c r="S887" s="1">
        <v>0.49652777777777773</v>
      </c>
      <c r="T887" t="s">
        <v>108</v>
      </c>
      <c r="V887" t="s">
        <v>765</v>
      </c>
    </row>
    <row r="888" spans="1:22" hidden="1" x14ac:dyDescent="0.25">
      <c r="A888" t="s">
        <v>49</v>
      </c>
      <c r="B888">
        <v>1104</v>
      </c>
      <c r="C888">
        <v>12185249</v>
      </c>
      <c r="D888" t="s">
        <v>122</v>
      </c>
      <c r="E888" t="s">
        <v>766</v>
      </c>
      <c r="F888">
        <v>25</v>
      </c>
      <c r="G888" t="s">
        <v>682</v>
      </c>
      <c r="H888" t="s">
        <v>767</v>
      </c>
      <c r="I888">
        <v>1</v>
      </c>
      <c r="J888">
        <v>2516222</v>
      </c>
      <c r="K888" t="s">
        <v>768</v>
      </c>
      <c r="L888" t="s">
        <v>684</v>
      </c>
      <c r="M888" t="s">
        <v>685</v>
      </c>
      <c r="N888" t="s">
        <v>379</v>
      </c>
      <c r="O888" t="s">
        <v>380</v>
      </c>
      <c r="P888" t="s">
        <v>122</v>
      </c>
      <c r="Q888" t="s">
        <v>122</v>
      </c>
      <c r="R888" s="1">
        <v>8.3333333333333329E-2</v>
      </c>
      <c r="S888" s="1">
        <v>0.10069444444444443</v>
      </c>
      <c r="T888" t="s">
        <v>277</v>
      </c>
      <c r="V888" t="s">
        <v>769</v>
      </c>
    </row>
    <row r="889" spans="1:22" hidden="1" x14ac:dyDescent="0.25">
      <c r="A889" t="s">
        <v>107</v>
      </c>
      <c r="B889">
        <v>1104</v>
      </c>
      <c r="C889">
        <v>12193900</v>
      </c>
      <c r="D889" t="s">
        <v>105</v>
      </c>
      <c r="E889" t="s">
        <v>770</v>
      </c>
      <c r="F889">
        <v>10</v>
      </c>
      <c r="G889" t="s">
        <v>682</v>
      </c>
      <c r="H889" t="s">
        <v>767</v>
      </c>
      <c r="I889">
        <v>1</v>
      </c>
      <c r="J889">
        <v>2519678</v>
      </c>
      <c r="K889" t="s">
        <v>768</v>
      </c>
      <c r="L889" t="s">
        <v>684</v>
      </c>
      <c r="M889" t="s">
        <v>685</v>
      </c>
      <c r="N889" t="s">
        <v>379</v>
      </c>
      <c r="O889" t="s">
        <v>380</v>
      </c>
      <c r="P889" t="s">
        <v>105</v>
      </c>
      <c r="Q889" t="s">
        <v>105</v>
      </c>
      <c r="R889" s="1">
        <v>0.45833333333333331</v>
      </c>
      <c r="S889" s="1">
        <v>0.46527777777777773</v>
      </c>
      <c r="T889" t="s">
        <v>334</v>
      </c>
      <c r="V889" t="s">
        <v>771</v>
      </c>
    </row>
    <row r="890" spans="1:22" hidden="1" x14ac:dyDescent="0.25">
      <c r="A890" t="s">
        <v>140</v>
      </c>
      <c r="B890">
        <v>1104</v>
      </c>
      <c r="C890">
        <v>12185676</v>
      </c>
      <c r="D890" t="s">
        <v>113</v>
      </c>
      <c r="E890" t="s">
        <v>766</v>
      </c>
      <c r="F890">
        <v>25</v>
      </c>
      <c r="G890" t="s">
        <v>682</v>
      </c>
      <c r="H890" t="s">
        <v>767</v>
      </c>
      <c r="I890">
        <v>1</v>
      </c>
      <c r="J890">
        <v>2516225</v>
      </c>
      <c r="K890" t="s">
        <v>768</v>
      </c>
      <c r="L890" t="s">
        <v>684</v>
      </c>
      <c r="M890" t="s">
        <v>685</v>
      </c>
      <c r="N890" t="s">
        <v>379</v>
      </c>
      <c r="O890" t="s">
        <v>380</v>
      </c>
      <c r="P890" t="s">
        <v>113</v>
      </c>
      <c r="Q890" t="s">
        <v>113</v>
      </c>
      <c r="R890" s="1">
        <v>0.83333333333333337</v>
      </c>
      <c r="S890" s="1">
        <v>0.85069444444444453</v>
      </c>
      <c r="T890" t="s">
        <v>348</v>
      </c>
      <c r="V890" t="s">
        <v>772</v>
      </c>
    </row>
    <row r="891" spans="1:22" hidden="1" x14ac:dyDescent="0.25">
      <c r="A891" t="s">
        <v>140</v>
      </c>
      <c r="B891">
        <v>1104</v>
      </c>
      <c r="C891">
        <v>12186001</v>
      </c>
      <c r="D891" t="s">
        <v>132</v>
      </c>
      <c r="E891" t="s">
        <v>770</v>
      </c>
      <c r="F891">
        <v>60</v>
      </c>
      <c r="G891" t="s">
        <v>682</v>
      </c>
      <c r="H891" t="s">
        <v>767</v>
      </c>
      <c r="I891">
        <v>0</v>
      </c>
      <c r="J891">
        <v>2516226</v>
      </c>
      <c r="K891" t="s">
        <v>768</v>
      </c>
      <c r="L891" t="s">
        <v>684</v>
      </c>
      <c r="M891" t="s">
        <v>685</v>
      </c>
      <c r="N891" t="s">
        <v>379</v>
      </c>
      <c r="O891" t="s">
        <v>380</v>
      </c>
      <c r="P891" t="s">
        <v>132</v>
      </c>
      <c r="Q891" t="s">
        <v>132</v>
      </c>
      <c r="R891" s="1">
        <v>0.47916666666666669</v>
      </c>
      <c r="S891" s="1">
        <v>0.52083333333333337</v>
      </c>
      <c r="T891" t="s">
        <v>147</v>
      </c>
      <c r="V891" t="s">
        <v>772</v>
      </c>
    </row>
    <row r="892" spans="1:22" hidden="1" x14ac:dyDescent="0.25">
      <c r="A892" t="s">
        <v>158</v>
      </c>
      <c r="B892">
        <v>1104</v>
      </c>
      <c r="C892">
        <v>12184452</v>
      </c>
      <c r="D892" t="s">
        <v>91</v>
      </c>
      <c r="E892" t="s">
        <v>766</v>
      </c>
      <c r="F892">
        <v>20</v>
      </c>
      <c r="G892" t="s">
        <v>682</v>
      </c>
      <c r="H892" t="s">
        <v>767</v>
      </c>
      <c r="I892">
        <v>1</v>
      </c>
      <c r="J892">
        <v>2515361</v>
      </c>
      <c r="K892" t="s">
        <v>768</v>
      </c>
      <c r="L892" t="s">
        <v>684</v>
      </c>
      <c r="M892" t="s">
        <v>685</v>
      </c>
      <c r="N892" t="s">
        <v>379</v>
      </c>
      <c r="O892" t="s">
        <v>380</v>
      </c>
      <c r="P892" t="s">
        <v>91</v>
      </c>
      <c r="Q892" t="s">
        <v>91</v>
      </c>
      <c r="R892" s="1">
        <v>0.22222222222222221</v>
      </c>
      <c r="S892" s="1">
        <v>0.23611111111111113</v>
      </c>
      <c r="T892" t="s">
        <v>125</v>
      </c>
      <c r="V892" t="s">
        <v>773</v>
      </c>
    </row>
    <row r="893" spans="1:22" hidden="1" x14ac:dyDescent="0.25">
      <c r="A893" t="s">
        <v>158</v>
      </c>
      <c r="B893">
        <v>1104</v>
      </c>
      <c r="C893">
        <v>12185675</v>
      </c>
      <c r="D893" t="s">
        <v>113</v>
      </c>
      <c r="E893" t="s">
        <v>768</v>
      </c>
      <c r="F893">
        <v>15</v>
      </c>
      <c r="G893" t="s">
        <v>682</v>
      </c>
      <c r="H893" t="s">
        <v>767</v>
      </c>
      <c r="I893">
        <v>1</v>
      </c>
      <c r="J893">
        <v>2516139</v>
      </c>
      <c r="K893" t="s">
        <v>768</v>
      </c>
      <c r="L893" t="s">
        <v>684</v>
      </c>
      <c r="M893" t="s">
        <v>685</v>
      </c>
      <c r="N893" t="s">
        <v>379</v>
      </c>
      <c r="O893" t="s">
        <v>380</v>
      </c>
      <c r="P893" t="s">
        <v>113</v>
      </c>
      <c r="Q893" t="s">
        <v>113</v>
      </c>
      <c r="R893" s="1">
        <v>0.79166666666666663</v>
      </c>
      <c r="S893" s="1">
        <v>0.80208333333333337</v>
      </c>
      <c r="T893" t="s">
        <v>342</v>
      </c>
      <c r="V893" t="s">
        <v>773</v>
      </c>
    </row>
    <row r="894" spans="1:22" x14ac:dyDescent="0.25">
      <c r="A894" t="s">
        <v>166</v>
      </c>
      <c r="B894">
        <v>1104</v>
      </c>
      <c r="C894">
        <v>12183381</v>
      </c>
      <c r="D894" t="s">
        <v>30</v>
      </c>
      <c r="E894" t="s">
        <v>768</v>
      </c>
      <c r="F894">
        <v>25</v>
      </c>
      <c r="G894" t="s">
        <v>682</v>
      </c>
      <c r="H894" t="s">
        <v>767</v>
      </c>
      <c r="I894">
        <v>1</v>
      </c>
      <c r="J894">
        <v>2515060</v>
      </c>
      <c r="K894" t="s">
        <v>768</v>
      </c>
      <c r="L894" t="s">
        <v>684</v>
      </c>
      <c r="M894" t="s">
        <v>685</v>
      </c>
      <c r="N894" t="s">
        <v>379</v>
      </c>
      <c r="O894" t="s">
        <v>380</v>
      </c>
      <c r="P894" t="s">
        <v>30</v>
      </c>
      <c r="Q894" t="s">
        <v>30</v>
      </c>
      <c r="R894" s="1">
        <v>0.25</v>
      </c>
      <c r="S894" s="1">
        <v>0.2673611111111111</v>
      </c>
      <c r="T894" t="s">
        <v>445</v>
      </c>
      <c r="V894" t="s">
        <v>774</v>
      </c>
    </row>
    <row r="895" spans="1:22" hidden="1" x14ac:dyDescent="0.25">
      <c r="A895" t="s">
        <v>120</v>
      </c>
      <c r="B895">
        <v>1104</v>
      </c>
      <c r="C895">
        <v>12187614</v>
      </c>
      <c r="D895" t="s">
        <v>124</v>
      </c>
      <c r="E895" t="s">
        <v>775</v>
      </c>
      <c r="F895">
        <v>60</v>
      </c>
      <c r="G895" t="s">
        <v>682</v>
      </c>
      <c r="H895" t="s">
        <v>540</v>
      </c>
      <c r="I895">
        <v>1</v>
      </c>
      <c r="J895">
        <v>2517207</v>
      </c>
      <c r="K895" t="s">
        <v>776</v>
      </c>
      <c r="L895" t="s">
        <v>684</v>
      </c>
      <c r="M895" t="s">
        <v>685</v>
      </c>
      <c r="N895" t="s">
        <v>777</v>
      </c>
      <c r="O895" t="s">
        <v>778</v>
      </c>
      <c r="P895" t="s">
        <v>124</v>
      </c>
      <c r="Q895" t="s">
        <v>124</v>
      </c>
      <c r="R895" s="1">
        <v>0.94444444444444453</v>
      </c>
      <c r="S895" s="1">
        <v>0.98611111111111116</v>
      </c>
      <c r="T895" t="s">
        <v>106</v>
      </c>
      <c r="V895" t="s">
        <v>779</v>
      </c>
    </row>
    <row r="896" spans="1:22" hidden="1" x14ac:dyDescent="0.25">
      <c r="A896" t="s">
        <v>120</v>
      </c>
      <c r="B896">
        <v>1104</v>
      </c>
      <c r="C896">
        <v>12188192</v>
      </c>
      <c r="D896" t="s">
        <v>97</v>
      </c>
      <c r="E896" t="s">
        <v>780</v>
      </c>
      <c r="F896">
        <v>100</v>
      </c>
      <c r="G896" t="s">
        <v>682</v>
      </c>
      <c r="H896" t="s">
        <v>540</v>
      </c>
      <c r="I896">
        <v>0</v>
      </c>
      <c r="J896">
        <v>2517207</v>
      </c>
      <c r="K896" t="s">
        <v>776</v>
      </c>
      <c r="L896" t="s">
        <v>684</v>
      </c>
      <c r="M896" t="s">
        <v>685</v>
      </c>
      <c r="N896" t="s">
        <v>777</v>
      </c>
      <c r="O896" t="s">
        <v>778</v>
      </c>
      <c r="P896" t="s">
        <v>97</v>
      </c>
      <c r="Q896" t="s">
        <v>97</v>
      </c>
      <c r="R896" s="1">
        <v>0.51388888888888895</v>
      </c>
      <c r="S896" s="1">
        <v>0.58333333333333337</v>
      </c>
      <c r="T896" t="s">
        <v>106</v>
      </c>
      <c r="V896" t="s">
        <v>779</v>
      </c>
    </row>
    <row r="897" spans="1:22" hidden="1" x14ac:dyDescent="0.25">
      <c r="A897" t="s">
        <v>158</v>
      </c>
      <c r="B897">
        <v>1104</v>
      </c>
      <c r="C897">
        <v>12192239</v>
      </c>
      <c r="D897" t="s">
        <v>42</v>
      </c>
      <c r="E897" t="s">
        <v>775</v>
      </c>
      <c r="F897">
        <v>60</v>
      </c>
      <c r="G897" t="s">
        <v>682</v>
      </c>
      <c r="H897" t="s">
        <v>540</v>
      </c>
      <c r="I897">
        <v>1</v>
      </c>
      <c r="J897">
        <v>2519115</v>
      </c>
      <c r="K897" t="s">
        <v>776</v>
      </c>
      <c r="L897" t="s">
        <v>684</v>
      </c>
      <c r="M897" t="s">
        <v>685</v>
      </c>
      <c r="N897" t="s">
        <v>483</v>
      </c>
      <c r="O897" t="s">
        <v>781</v>
      </c>
      <c r="P897" t="s">
        <v>42</v>
      </c>
      <c r="Q897" t="s">
        <v>42</v>
      </c>
      <c r="R897" s="1">
        <v>0.34722222222222227</v>
      </c>
      <c r="S897" s="1">
        <v>0.3888888888888889</v>
      </c>
      <c r="T897" t="s">
        <v>115</v>
      </c>
      <c r="V897" t="s">
        <v>782</v>
      </c>
    </row>
    <row r="898" spans="1:22" hidden="1" x14ac:dyDescent="0.25">
      <c r="A898" t="s">
        <v>49</v>
      </c>
      <c r="B898">
        <v>1104</v>
      </c>
      <c r="C898">
        <v>12184613</v>
      </c>
      <c r="D898" t="s">
        <v>94</v>
      </c>
      <c r="E898" t="s">
        <v>775</v>
      </c>
      <c r="F898">
        <v>50</v>
      </c>
      <c r="G898" t="s">
        <v>682</v>
      </c>
      <c r="H898" t="s">
        <v>531</v>
      </c>
      <c r="I898">
        <v>1</v>
      </c>
      <c r="J898">
        <v>2515653</v>
      </c>
      <c r="K898" t="s">
        <v>783</v>
      </c>
      <c r="L898" t="s">
        <v>684</v>
      </c>
      <c r="M898" t="s">
        <v>685</v>
      </c>
      <c r="N898" t="s">
        <v>379</v>
      </c>
      <c r="O898" t="s">
        <v>380</v>
      </c>
      <c r="P898" t="s">
        <v>94</v>
      </c>
      <c r="Q898" t="s">
        <v>94</v>
      </c>
      <c r="R898" s="1">
        <v>0.45833333333333331</v>
      </c>
      <c r="S898" s="1">
        <v>0.49305555555555558</v>
      </c>
      <c r="T898" t="s">
        <v>92</v>
      </c>
      <c r="V898" t="s">
        <v>784</v>
      </c>
    </row>
    <row r="899" spans="1:22" hidden="1" x14ac:dyDescent="0.25">
      <c r="A899" t="s">
        <v>73</v>
      </c>
      <c r="B899">
        <v>1104</v>
      </c>
      <c r="C899">
        <v>12183377</v>
      </c>
      <c r="D899" t="s">
        <v>30</v>
      </c>
      <c r="E899" t="s">
        <v>687</v>
      </c>
      <c r="F899">
        <v>30</v>
      </c>
      <c r="G899" t="s">
        <v>682</v>
      </c>
      <c r="H899" t="s">
        <v>547</v>
      </c>
      <c r="I899">
        <v>1</v>
      </c>
      <c r="J899">
        <v>2514962</v>
      </c>
      <c r="K899" t="s">
        <v>785</v>
      </c>
      <c r="L899" t="s">
        <v>684</v>
      </c>
      <c r="M899" t="s">
        <v>685</v>
      </c>
      <c r="N899" t="s">
        <v>379</v>
      </c>
      <c r="O899" t="s">
        <v>380</v>
      </c>
      <c r="P899" t="s">
        <v>30</v>
      </c>
      <c r="Q899" t="s">
        <v>30</v>
      </c>
      <c r="R899" s="1">
        <v>0.91666666666666663</v>
      </c>
      <c r="S899" s="1">
        <v>0.9375</v>
      </c>
      <c r="T899" t="s">
        <v>83</v>
      </c>
      <c r="V899" t="s">
        <v>786</v>
      </c>
    </row>
    <row r="900" spans="1:22" hidden="1" x14ac:dyDescent="0.25">
      <c r="A900" t="s">
        <v>73</v>
      </c>
      <c r="B900">
        <v>1104</v>
      </c>
      <c r="C900">
        <v>12184818</v>
      </c>
      <c r="D900" t="s">
        <v>94</v>
      </c>
      <c r="E900" t="s">
        <v>687</v>
      </c>
      <c r="F900">
        <v>20</v>
      </c>
      <c r="G900" t="s">
        <v>682</v>
      </c>
      <c r="H900" t="s">
        <v>547</v>
      </c>
      <c r="I900">
        <v>1</v>
      </c>
      <c r="J900">
        <v>2514965</v>
      </c>
      <c r="K900" t="s">
        <v>785</v>
      </c>
      <c r="L900" t="s">
        <v>684</v>
      </c>
      <c r="M900" t="s">
        <v>685</v>
      </c>
      <c r="N900" t="s">
        <v>379</v>
      </c>
      <c r="O900" t="s">
        <v>380</v>
      </c>
      <c r="P900" t="s">
        <v>94</v>
      </c>
      <c r="Q900" t="s">
        <v>94</v>
      </c>
      <c r="R900" s="1">
        <v>0.125</v>
      </c>
      <c r="S900" s="1">
        <v>0.1388888888888889</v>
      </c>
      <c r="T900" t="s">
        <v>270</v>
      </c>
      <c r="V900" t="s">
        <v>786</v>
      </c>
    </row>
    <row r="901" spans="1:22" hidden="1" x14ac:dyDescent="0.25">
      <c r="A901" t="s">
        <v>73</v>
      </c>
      <c r="B901">
        <v>1104</v>
      </c>
      <c r="C901">
        <v>12190076</v>
      </c>
      <c r="D901" t="s">
        <v>88</v>
      </c>
      <c r="E901" t="s">
        <v>688</v>
      </c>
      <c r="F901">
        <v>20</v>
      </c>
      <c r="G901" t="s">
        <v>682</v>
      </c>
      <c r="H901" t="s">
        <v>547</v>
      </c>
      <c r="I901">
        <v>1</v>
      </c>
      <c r="J901">
        <v>2518348</v>
      </c>
      <c r="K901" t="s">
        <v>785</v>
      </c>
      <c r="L901" t="s">
        <v>684</v>
      </c>
      <c r="M901" t="s">
        <v>685</v>
      </c>
      <c r="N901" t="s">
        <v>379</v>
      </c>
      <c r="O901" t="s">
        <v>380</v>
      </c>
      <c r="P901" t="s">
        <v>88</v>
      </c>
      <c r="Q901" t="s">
        <v>88</v>
      </c>
      <c r="R901" s="1">
        <v>0.125</v>
      </c>
      <c r="S901" s="1">
        <v>0.1388888888888889</v>
      </c>
      <c r="T901" t="s">
        <v>90</v>
      </c>
      <c r="V901" t="s">
        <v>786</v>
      </c>
    </row>
    <row r="902" spans="1:22" hidden="1" x14ac:dyDescent="0.25">
      <c r="A902" t="s">
        <v>49</v>
      </c>
      <c r="B902">
        <v>1104</v>
      </c>
      <c r="C902">
        <v>12184969</v>
      </c>
      <c r="D902" t="s">
        <v>94</v>
      </c>
      <c r="E902" t="s">
        <v>787</v>
      </c>
      <c r="F902">
        <v>25</v>
      </c>
      <c r="G902" t="s">
        <v>682</v>
      </c>
      <c r="H902" t="s">
        <v>547</v>
      </c>
      <c r="I902">
        <v>1</v>
      </c>
      <c r="J902">
        <v>2516042</v>
      </c>
      <c r="K902" t="s">
        <v>785</v>
      </c>
      <c r="L902" t="s">
        <v>684</v>
      </c>
      <c r="M902" t="s">
        <v>685</v>
      </c>
      <c r="N902" t="s">
        <v>379</v>
      </c>
      <c r="O902" t="s">
        <v>380</v>
      </c>
      <c r="P902" t="s">
        <v>94</v>
      </c>
      <c r="Q902" t="s">
        <v>94</v>
      </c>
      <c r="R902" s="1">
        <v>0.78472222222222221</v>
      </c>
      <c r="S902" s="1">
        <v>0.80208333333333337</v>
      </c>
      <c r="T902" t="s">
        <v>275</v>
      </c>
      <c r="V902" t="s">
        <v>788</v>
      </c>
    </row>
    <row r="903" spans="1:22" hidden="1" x14ac:dyDescent="0.25">
      <c r="A903" t="s">
        <v>49</v>
      </c>
      <c r="B903">
        <v>1104</v>
      </c>
      <c r="C903">
        <v>12189160</v>
      </c>
      <c r="D903" t="s">
        <v>101</v>
      </c>
      <c r="E903" t="s">
        <v>688</v>
      </c>
      <c r="F903">
        <v>20</v>
      </c>
      <c r="G903" t="s">
        <v>682</v>
      </c>
      <c r="H903" t="s">
        <v>547</v>
      </c>
      <c r="I903">
        <v>1</v>
      </c>
      <c r="J903">
        <v>2518339</v>
      </c>
      <c r="K903" t="s">
        <v>785</v>
      </c>
      <c r="L903" t="s">
        <v>684</v>
      </c>
      <c r="M903" t="s">
        <v>685</v>
      </c>
      <c r="N903" t="s">
        <v>379</v>
      </c>
      <c r="O903" t="s">
        <v>380</v>
      </c>
      <c r="P903" t="s">
        <v>101</v>
      </c>
      <c r="Q903" t="s">
        <v>101</v>
      </c>
      <c r="R903" s="1">
        <v>8.3333333333333329E-2</v>
      </c>
      <c r="S903" s="1">
        <v>9.7222222222222224E-2</v>
      </c>
      <c r="T903" t="s">
        <v>278</v>
      </c>
      <c r="V903" t="s">
        <v>788</v>
      </c>
    </row>
    <row r="904" spans="1:22" hidden="1" x14ac:dyDescent="0.25">
      <c r="A904" t="s">
        <v>107</v>
      </c>
      <c r="B904">
        <v>1104</v>
      </c>
      <c r="C904">
        <v>12187042</v>
      </c>
      <c r="D904" t="s">
        <v>95</v>
      </c>
      <c r="E904" t="s">
        <v>787</v>
      </c>
      <c r="F904">
        <v>15</v>
      </c>
      <c r="G904" t="s">
        <v>682</v>
      </c>
      <c r="H904" t="s">
        <v>547</v>
      </c>
      <c r="I904">
        <v>1</v>
      </c>
      <c r="J904">
        <v>2516915</v>
      </c>
      <c r="K904" t="s">
        <v>785</v>
      </c>
      <c r="L904" t="s">
        <v>684</v>
      </c>
      <c r="M904" t="s">
        <v>685</v>
      </c>
      <c r="N904" t="s">
        <v>379</v>
      </c>
      <c r="O904" t="s">
        <v>380</v>
      </c>
      <c r="P904" t="s">
        <v>95</v>
      </c>
      <c r="Q904" t="s">
        <v>95</v>
      </c>
      <c r="R904" s="1">
        <v>0.29166666666666669</v>
      </c>
      <c r="S904" s="1">
        <v>0.30208333333333331</v>
      </c>
      <c r="T904" t="s">
        <v>333</v>
      </c>
      <c r="V904" t="s">
        <v>789</v>
      </c>
    </row>
    <row r="905" spans="1:22" hidden="1" x14ac:dyDescent="0.25">
      <c r="A905" t="s">
        <v>107</v>
      </c>
      <c r="B905">
        <v>1104</v>
      </c>
      <c r="C905">
        <v>12188733</v>
      </c>
      <c r="D905" t="s">
        <v>100</v>
      </c>
      <c r="E905" t="s">
        <v>688</v>
      </c>
      <c r="F905">
        <v>50</v>
      </c>
      <c r="G905" t="s">
        <v>682</v>
      </c>
      <c r="H905" t="s">
        <v>547</v>
      </c>
      <c r="I905">
        <v>1</v>
      </c>
      <c r="J905">
        <v>2518065</v>
      </c>
      <c r="K905" t="s">
        <v>785</v>
      </c>
      <c r="L905" t="s">
        <v>684</v>
      </c>
      <c r="M905" t="s">
        <v>685</v>
      </c>
      <c r="N905" t="s">
        <v>379</v>
      </c>
      <c r="O905" t="s">
        <v>380</v>
      </c>
      <c r="P905" t="s">
        <v>100</v>
      </c>
      <c r="Q905" t="s">
        <v>100</v>
      </c>
      <c r="R905" s="1">
        <v>0.90972222222222221</v>
      </c>
      <c r="S905" s="1">
        <v>0.94444444444444453</v>
      </c>
      <c r="T905" t="s">
        <v>115</v>
      </c>
      <c r="V905" t="s">
        <v>789</v>
      </c>
    </row>
    <row r="906" spans="1:22" hidden="1" x14ac:dyDescent="0.25">
      <c r="A906" t="s">
        <v>107</v>
      </c>
      <c r="B906">
        <v>1104</v>
      </c>
      <c r="C906">
        <v>12189373</v>
      </c>
      <c r="D906" t="s">
        <v>273</v>
      </c>
      <c r="E906" t="s">
        <v>688</v>
      </c>
      <c r="F906">
        <v>20</v>
      </c>
      <c r="G906" t="s">
        <v>682</v>
      </c>
      <c r="H906" t="s">
        <v>547</v>
      </c>
      <c r="I906">
        <v>1</v>
      </c>
      <c r="J906">
        <v>2518333</v>
      </c>
      <c r="K906" t="s">
        <v>785</v>
      </c>
      <c r="L906" t="s">
        <v>684</v>
      </c>
      <c r="M906" t="s">
        <v>685</v>
      </c>
      <c r="N906" t="s">
        <v>379</v>
      </c>
      <c r="O906" t="s">
        <v>380</v>
      </c>
      <c r="P906" t="s">
        <v>273</v>
      </c>
      <c r="Q906" t="s">
        <v>273</v>
      </c>
      <c r="R906" s="1">
        <v>0.51041666666666663</v>
      </c>
      <c r="S906" s="1">
        <v>0.52430555555555558</v>
      </c>
      <c r="T906" t="s">
        <v>332</v>
      </c>
      <c r="V906" t="s">
        <v>789</v>
      </c>
    </row>
    <row r="907" spans="1:22" hidden="1" x14ac:dyDescent="0.25">
      <c r="A907" t="s">
        <v>120</v>
      </c>
      <c r="B907">
        <v>1104</v>
      </c>
      <c r="C907">
        <v>12183007</v>
      </c>
      <c r="D907" t="s">
        <v>110</v>
      </c>
      <c r="E907" t="s">
        <v>687</v>
      </c>
      <c r="F907">
        <v>10</v>
      </c>
      <c r="G907" t="s">
        <v>682</v>
      </c>
      <c r="H907" t="s">
        <v>547</v>
      </c>
      <c r="I907">
        <v>1</v>
      </c>
      <c r="J907">
        <v>2514720</v>
      </c>
      <c r="K907" t="s">
        <v>785</v>
      </c>
      <c r="L907" t="s">
        <v>684</v>
      </c>
      <c r="M907" t="s">
        <v>685</v>
      </c>
      <c r="N907" t="s">
        <v>379</v>
      </c>
      <c r="O907" t="s">
        <v>380</v>
      </c>
      <c r="P907" t="s">
        <v>110</v>
      </c>
      <c r="Q907" t="s">
        <v>110</v>
      </c>
      <c r="R907" s="1">
        <v>8.3333333333333329E-2</v>
      </c>
      <c r="S907" s="1">
        <v>9.0277777777777776E-2</v>
      </c>
      <c r="T907" t="s">
        <v>106</v>
      </c>
      <c r="V907" t="s">
        <v>790</v>
      </c>
    </row>
    <row r="908" spans="1:22" hidden="1" x14ac:dyDescent="0.25">
      <c r="A908" t="s">
        <v>29</v>
      </c>
      <c r="B908">
        <v>1104</v>
      </c>
      <c r="C908">
        <v>12183176</v>
      </c>
      <c r="D908" t="s">
        <v>30</v>
      </c>
      <c r="E908" t="s">
        <v>687</v>
      </c>
      <c r="F908">
        <v>25</v>
      </c>
      <c r="G908" t="s">
        <v>682</v>
      </c>
      <c r="H908" t="s">
        <v>547</v>
      </c>
      <c r="I908">
        <v>1</v>
      </c>
      <c r="J908">
        <v>2514522</v>
      </c>
      <c r="K908" t="s">
        <v>785</v>
      </c>
      <c r="L908" t="s">
        <v>684</v>
      </c>
      <c r="M908" t="s">
        <v>685</v>
      </c>
      <c r="N908" t="s">
        <v>379</v>
      </c>
      <c r="O908" t="s">
        <v>380</v>
      </c>
      <c r="P908" t="s">
        <v>30</v>
      </c>
      <c r="Q908" t="s">
        <v>30</v>
      </c>
      <c r="R908" s="1">
        <v>0.33333333333333331</v>
      </c>
      <c r="S908" s="1">
        <v>0.35069444444444442</v>
      </c>
      <c r="T908" t="s">
        <v>40</v>
      </c>
      <c r="V908" t="s">
        <v>791</v>
      </c>
    </row>
    <row r="909" spans="1:22" hidden="1" x14ac:dyDescent="0.25">
      <c r="A909" t="s">
        <v>128</v>
      </c>
      <c r="B909">
        <v>1104</v>
      </c>
      <c r="C909">
        <v>12185938</v>
      </c>
      <c r="D909" t="s">
        <v>113</v>
      </c>
      <c r="E909" t="s">
        <v>687</v>
      </c>
      <c r="F909">
        <v>10</v>
      </c>
      <c r="G909" t="s">
        <v>682</v>
      </c>
      <c r="H909" t="s">
        <v>547</v>
      </c>
      <c r="I909">
        <v>1</v>
      </c>
      <c r="J909">
        <v>2516633</v>
      </c>
      <c r="K909" t="s">
        <v>785</v>
      </c>
      <c r="L909" t="s">
        <v>684</v>
      </c>
      <c r="M909" t="s">
        <v>685</v>
      </c>
      <c r="N909" t="s">
        <v>379</v>
      </c>
      <c r="O909" t="s">
        <v>380</v>
      </c>
      <c r="P909" t="s">
        <v>113</v>
      </c>
      <c r="Q909" t="s">
        <v>113</v>
      </c>
      <c r="R909" s="1">
        <v>0.625</v>
      </c>
      <c r="S909" s="1">
        <v>0.63194444444444442</v>
      </c>
      <c r="T909" t="s">
        <v>131</v>
      </c>
      <c r="V909" t="s">
        <v>792</v>
      </c>
    </row>
    <row r="910" spans="1:22" hidden="1" x14ac:dyDescent="0.25">
      <c r="A910" t="s">
        <v>128</v>
      </c>
      <c r="B910">
        <v>1104</v>
      </c>
      <c r="C910">
        <v>12188290</v>
      </c>
      <c r="D910" t="s">
        <v>85</v>
      </c>
      <c r="E910" t="s">
        <v>688</v>
      </c>
      <c r="F910">
        <v>20</v>
      </c>
      <c r="G910" t="s">
        <v>682</v>
      </c>
      <c r="H910" t="s">
        <v>547</v>
      </c>
      <c r="I910">
        <v>1</v>
      </c>
      <c r="J910">
        <v>2517832</v>
      </c>
      <c r="K910" t="s">
        <v>785</v>
      </c>
      <c r="L910" t="s">
        <v>684</v>
      </c>
      <c r="M910" t="s">
        <v>685</v>
      </c>
      <c r="N910" t="s">
        <v>379</v>
      </c>
      <c r="O910" t="s">
        <v>380</v>
      </c>
      <c r="P910" t="s">
        <v>85</v>
      </c>
      <c r="Q910" t="s">
        <v>85</v>
      </c>
      <c r="R910" s="1">
        <v>0.375</v>
      </c>
      <c r="S910" s="1">
        <v>0.3888888888888889</v>
      </c>
      <c r="T910" t="s">
        <v>133</v>
      </c>
      <c r="V910" t="s">
        <v>792</v>
      </c>
    </row>
    <row r="911" spans="1:22" hidden="1" x14ac:dyDescent="0.25">
      <c r="A911" t="s">
        <v>128</v>
      </c>
      <c r="B911">
        <v>1104</v>
      </c>
      <c r="C911">
        <v>12193033</v>
      </c>
      <c r="D911" t="s">
        <v>62</v>
      </c>
      <c r="E911" t="s">
        <v>687</v>
      </c>
      <c r="F911">
        <v>40</v>
      </c>
      <c r="G911" t="s">
        <v>682</v>
      </c>
      <c r="H911" t="s">
        <v>547</v>
      </c>
      <c r="I911">
        <v>1</v>
      </c>
      <c r="J911">
        <v>2519647</v>
      </c>
      <c r="K911" t="s">
        <v>785</v>
      </c>
      <c r="L911" t="s">
        <v>684</v>
      </c>
      <c r="M911" t="s">
        <v>685</v>
      </c>
      <c r="N911" t="s">
        <v>379</v>
      </c>
      <c r="O911" t="s">
        <v>380</v>
      </c>
      <c r="P911" t="s">
        <v>62</v>
      </c>
      <c r="Q911" t="s">
        <v>62</v>
      </c>
      <c r="R911" s="1">
        <v>0.91666666666666663</v>
      </c>
      <c r="S911" s="1">
        <v>0.94444444444444453</v>
      </c>
      <c r="T911" t="s">
        <v>136</v>
      </c>
      <c r="V911" t="s">
        <v>792</v>
      </c>
    </row>
    <row r="912" spans="1:22" hidden="1" x14ac:dyDescent="0.25">
      <c r="A912" t="s">
        <v>61</v>
      </c>
      <c r="B912">
        <v>1104</v>
      </c>
      <c r="C912">
        <v>12186186</v>
      </c>
      <c r="D912" t="s">
        <v>132</v>
      </c>
      <c r="E912" t="s">
        <v>687</v>
      </c>
      <c r="F912">
        <v>15</v>
      </c>
      <c r="G912" t="s">
        <v>682</v>
      </c>
      <c r="H912" t="s">
        <v>547</v>
      </c>
      <c r="I912">
        <v>1</v>
      </c>
      <c r="J912">
        <v>2515324</v>
      </c>
      <c r="K912" t="s">
        <v>785</v>
      </c>
      <c r="L912" t="s">
        <v>684</v>
      </c>
      <c r="M912" t="s">
        <v>685</v>
      </c>
      <c r="N912" t="s">
        <v>379</v>
      </c>
      <c r="O912" t="s">
        <v>380</v>
      </c>
      <c r="P912" t="s">
        <v>132</v>
      </c>
      <c r="Q912" t="s">
        <v>132</v>
      </c>
      <c r="R912" s="1">
        <v>0.875</v>
      </c>
      <c r="S912" s="1">
        <v>0.88541666666666663</v>
      </c>
      <c r="T912" t="s">
        <v>135</v>
      </c>
      <c r="V912" t="s">
        <v>793</v>
      </c>
    </row>
    <row r="913" spans="1:22" hidden="1" x14ac:dyDescent="0.25">
      <c r="A913" t="s">
        <v>140</v>
      </c>
      <c r="B913">
        <v>1104</v>
      </c>
      <c r="C913">
        <v>12181883</v>
      </c>
      <c r="D913" t="s">
        <v>141</v>
      </c>
      <c r="E913" t="s">
        <v>687</v>
      </c>
      <c r="F913">
        <v>20</v>
      </c>
      <c r="G913" t="s">
        <v>682</v>
      </c>
      <c r="H913" t="s">
        <v>547</v>
      </c>
      <c r="I913">
        <v>1</v>
      </c>
      <c r="J913">
        <v>2514526</v>
      </c>
      <c r="K913" t="s">
        <v>785</v>
      </c>
      <c r="L913" t="s">
        <v>684</v>
      </c>
      <c r="M913" t="s">
        <v>685</v>
      </c>
      <c r="N913" t="s">
        <v>379</v>
      </c>
      <c r="O913" t="s">
        <v>380</v>
      </c>
      <c r="P913" t="s">
        <v>141</v>
      </c>
      <c r="Q913" t="s">
        <v>159</v>
      </c>
      <c r="R913" s="1">
        <v>0.99305555555555547</v>
      </c>
      <c r="S913" s="1">
        <v>6.9444444444444441E-3</v>
      </c>
      <c r="T913" t="s">
        <v>142</v>
      </c>
      <c r="V913" t="s">
        <v>794</v>
      </c>
    </row>
    <row r="914" spans="1:22" hidden="1" x14ac:dyDescent="0.25">
      <c r="A914" t="s">
        <v>70</v>
      </c>
      <c r="B914">
        <v>1104</v>
      </c>
      <c r="C914">
        <v>12183375</v>
      </c>
      <c r="D914" t="s">
        <v>30</v>
      </c>
      <c r="E914" t="s">
        <v>687</v>
      </c>
      <c r="F914">
        <v>50</v>
      </c>
      <c r="G914" t="s">
        <v>682</v>
      </c>
      <c r="H914" t="s">
        <v>547</v>
      </c>
      <c r="I914">
        <v>1</v>
      </c>
      <c r="J914">
        <v>2514545</v>
      </c>
      <c r="K914" t="s">
        <v>785</v>
      </c>
      <c r="L914" t="s">
        <v>684</v>
      </c>
      <c r="M914" t="s">
        <v>685</v>
      </c>
      <c r="N914" t="s">
        <v>379</v>
      </c>
      <c r="O914" t="s">
        <v>380</v>
      </c>
      <c r="P914" t="s">
        <v>30</v>
      </c>
      <c r="Q914" t="s">
        <v>30</v>
      </c>
      <c r="R914" s="1">
        <v>4.1666666666666664E-2</v>
      </c>
      <c r="S914" s="1">
        <v>7.6388888888888895E-2</v>
      </c>
      <c r="T914" t="s">
        <v>151</v>
      </c>
      <c r="V914" t="s">
        <v>795</v>
      </c>
    </row>
    <row r="915" spans="1:22" hidden="1" x14ac:dyDescent="0.25">
      <c r="A915" t="s">
        <v>158</v>
      </c>
      <c r="B915">
        <v>1104</v>
      </c>
      <c r="C915">
        <v>12187414</v>
      </c>
      <c r="D915" t="s">
        <v>124</v>
      </c>
      <c r="E915" t="s">
        <v>688</v>
      </c>
      <c r="F915">
        <v>20</v>
      </c>
      <c r="G915" t="s">
        <v>682</v>
      </c>
      <c r="H915" t="s">
        <v>547</v>
      </c>
      <c r="I915">
        <v>1</v>
      </c>
      <c r="J915">
        <v>2517128</v>
      </c>
      <c r="K915" t="s">
        <v>785</v>
      </c>
      <c r="L915" t="s">
        <v>684</v>
      </c>
      <c r="M915" t="s">
        <v>685</v>
      </c>
      <c r="N915" t="s">
        <v>379</v>
      </c>
      <c r="O915" t="s">
        <v>380</v>
      </c>
      <c r="P915" t="s">
        <v>124</v>
      </c>
      <c r="Q915" t="s">
        <v>124</v>
      </c>
      <c r="R915" s="1">
        <v>0.375</v>
      </c>
      <c r="S915" s="1">
        <v>0.3888888888888889</v>
      </c>
      <c r="T915" t="s">
        <v>40</v>
      </c>
      <c r="V915" t="s">
        <v>796</v>
      </c>
    </row>
    <row r="916" spans="1:22" hidden="1" x14ac:dyDescent="0.25">
      <c r="A916" t="s">
        <v>158</v>
      </c>
      <c r="B916">
        <v>1104</v>
      </c>
      <c r="C916">
        <v>12193192</v>
      </c>
      <c r="D916" t="s">
        <v>118</v>
      </c>
      <c r="E916" t="s">
        <v>687</v>
      </c>
      <c r="F916">
        <v>30</v>
      </c>
      <c r="G916" t="s">
        <v>682</v>
      </c>
      <c r="H916" t="s">
        <v>547</v>
      </c>
      <c r="I916">
        <v>1</v>
      </c>
      <c r="J916">
        <v>2519531</v>
      </c>
      <c r="K916" t="s">
        <v>785</v>
      </c>
      <c r="L916" t="s">
        <v>684</v>
      </c>
      <c r="M916" t="s">
        <v>685</v>
      </c>
      <c r="N916" t="s">
        <v>379</v>
      </c>
      <c r="O916" t="s">
        <v>380</v>
      </c>
      <c r="P916" t="s">
        <v>118</v>
      </c>
      <c r="Q916" t="s">
        <v>118</v>
      </c>
      <c r="R916" s="1">
        <v>0.79166666666666663</v>
      </c>
      <c r="S916" s="1">
        <v>0.8125</v>
      </c>
      <c r="T916" t="s">
        <v>361</v>
      </c>
      <c r="V916" t="s">
        <v>796</v>
      </c>
    </row>
    <row r="917" spans="1:22" x14ac:dyDescent="0.25">
      <c r="A917" t="s">
        <v>166</v>
      </c>
      <c r="B917">
        <v>1104</v>
      </c>
      <c r="C917">
        <v>12182272</v>
      </c>
      <c r="D917" t="s">
        <v>159</v>
      </c>
      <c r="E917" t="s">
        <v>797</v>
      </c>
      <c r="F917">
        <v>15</v>
      </c>
      <c r="G917" t="s">
        <v>682</v>
      </c>
      <c r="H917" t="s">
        <v>547</v>
      </c>
      <c r="I917">
        <v>1</v>
      </c>
      <c r="J917">
        <v>2514584</v>
      </c>
      <c r="K917" t="s">
        <v>785</v>
      </c>
      <c r="L917" t="s">
        <v>684</v>
      </c>
      <c r="M917" t="s">
        <v>685</v>
      </c>
      <c r="N917" t="s">
        <v>379</v>
      </c>
      <c r="O917" t="s">
        <v>380</v>
      </c>
      <c r="P917" t="s">
        <v>159</v>
      </c>
      <c r="Q917" t="s">
        <v>159</v>
      </c>
      <c r="R917" s="1">
        <v>0.91666666666666663</v>
      </c>
      <c r="S917" s="1">
        <v>0.92708333333333337</v>
      </c>
      <c r="T917" t="s">
        <v>363</v>
      </c>
      <c r="V917" t="s">
        <v>798</v>
      </c>
    </row>
    <row r="918" spans="1:22" x14ac:dyDescent="0.25">
      <c r="A918" t="s">
        <v>166</v>
      </c>
      <c r="B918">
        <v>1104</v>
      </c>
      <c r="C918">
        <v>12186329</v>
      </c>
      <c r="D918" t="s">
        <v>272</v>
      </c>
      <c r="E918" t="s">
        <v>687</v>
      </c>
      <c r="F918">
        <v>30</v>
      </c>
      <c r="G918" t="s">
        <v>682</v>
      </c>
      <c r="H918" t="s">
        <v>547</v>
      </c>
      <c r="I918">
        <v>1</v>
      </c>
      <c r="J918">
        <v>2516659</v>
      </c>
      <c r="K918" t="s">
        <v>785</v>
      </c>
      <c r="L918" t="s">
        <v>684</v>
      </c>
      <c r="M918" t="s">
        <v>685</v>
      </c>
      <c r="N918" t="s">
        <v>379</v>
      </c>
      <c r="O918" t="s">
        <v>380</v>
      </c>
      <c r="P918" t="s">
        <v>272</v>
      </c>
      <c r="Q918" t="s">
        <v>272</v>
      </c>
      <c r="R918" s="1">
        <v>0.5625</v>
      </c>
      <c r="S918" s="1">
        <v>0.58333333333333337</v>
      </c>
      <c r="T918" t="s">
        <v>350</v>
      </c>
      <c r="V918" t="s">
        <v>798</v>
      </c>
    </row>
    <row r="919" spans="1:22" hidden="1" x14ac:dyDescent="0.25">
      <c r="A919" t="s">
        <v>174</v>
      </c>
      <c r="B919">
        <v>1104</v>
      </c>
      <c r="C919">
        <v>12182294</v>
      </c>
      <c r="D919" t="s">
        <v>159</v>
      </c>
      <c r="E919" t="s">
        <v>687</v>
      </c>
      <c r="F919">
        <v>35</v>
      </c>
      <c r="G919" t="s">
        <v>682</v>
      </c>
      <c r="H919" t="s">
        <v>547</v>
      </c>
      <c r="I919">
        <v>1</v>
      </c>
      <c r="J919">
        <v>2514711</v>
      </c>
      <c r="K919" t="s">
        <v>785</v>
      </c>
      <c r="L919" t="s">
        <v>684</v>
      </c>
      <c r="M919" t="s">
        <v>685</v>
      </c>
      <c r="N919" t="s">
        <v>379</v>
      </c>
      <c r="O919" t="s">
        <v>380</v>
      </c>
      <c r="P919" t="s">
        <v>159</v>
      </c>
      <c r="Q919" t="s">
        <v>159</v>
      </c>
      <c r="R919" s="1">
        <v>0.91666666666666663</v>
      </c>
      <c r="S919" s="1">
        <v>0.94097222222222221</v>
      </c>
      <c r="T919" t="s">
        <v>175</v>
      </c>
      <c r="V919" t="s">
        <v>799</v>
      </c>
    </row>
    <row r="920" spans="1:22" hidden="1" x14ac:dyDescent="0.25">
      <c r="A920" t="s">
        <v>174</v>
      </c>
      <c r="B920">
        <v>1104</v>
      </c>
      <c r="C920">
        <v>12182502</v>
      </c>
      <c r="D920" t="s">
        <v>50</v>
      </c>
      <c r="E920" t="s">
        <v>687</v>
      </c>
      <c r="F920">
        <v>20</v>
      </c>
      <c r="G920" t="s">
        <v>682</v>
      </c>
      <c r="H920" t="s">
        <v>547</v>
      </c>
      <c r="I920">
        <v>0</v>
      </c>
      <c r="J920">
        <v>2514711</v>
      </c>
      <c r="K920" t="s">
        <v>785</v>
      </c>
      <c r="L920" t="s">
        <v>684</v>
      </c>
      <c r="M920" t="s">
        <v>685</v>
      </c>
      <c r="N920" t="s">
        <v>379</v>
      </c>
      <c r="O920" t="s">
        <v>380</v>
      </c>
      <c r="P920" t="s">
        <v>50</v>
      </c>
      <c r="Q920" t="s">
        <v>50</v>
      </c>
      <c r="R920" s="1">
        <v>0.58333333333333337</v>
      </c>
      <c r="S920" s="1">
        <v>0.59722222222222221</v>
      </c>
      <c r="T920" t="s">
        <v>175</v>
      </c>
      <c r="V920" t="s">
        <v>799</v>
      </c>
    </row>
    <row r="921" spans="1:22" hidden="1" x14ac:dyDescent="0.25">
      <c r="A921" t="s">
        <v>174</v>
      </c>
      <c r="B921">
        <v>1104</v>
      </c>
      <c r="C921">
        <v>12183380</v>
      </c>
      <c r="D921" t="s">
        <v>30</v>
      </c>
      <c r="E921" t="s">
        <v>800</v>
      </c>
      <c r="F921">
        <v>15</v>
      </c>
      <c r="G921" t="s">
        <v>682</v>
      </c>
      <c r="H921" t="s">
        <v>547</v>
      </c>
      <c r="I921">
        <v>1</v>
      </c>
      <c r="J921">
        <v>2514711</v>
      </c>
      <c r="K921" t="s">
        <v>785</v>
      </c>
      <c r="L921" t="s">
        <v>684</v>
      </c>
      <c r="M921" t="s">
        <v>685</v>
      </c>
      <c r="N921" t="s">
        <v>379</v>
      </c>
      <c r="O921" t="s">
        <v>380</v>
      </c>
      <c r="P921" t="s">
        <v>30</v>
      </c>
      <c r="Q921" t="s">
        <v>30</v>
      </c>
      <c r="R921" s="1">
        <v>0.85416666666666663</v>
      </c>
      <c r="S921" s="1">
        <v>0.86458333333333337</v>
      </c>
      <c r="T921" t="s">
        <v>175</v>
      </c>
      <c r="V921" t="s">
        <v>799</v>
      </c>
    </row>
    <row r="922" spans="1:22" hidden="1" x14ac:dyDescent="0.25">
      <c r="A922" t="s">
        <v>174</v>
      </c>
      <c r="B922">
        <v>1104</v>
      </c>
      <c r="C922">
        <v>12183172</v>
      </c>
      <c r="D922" t="s">
        <v>30</v>
      </c>
      <c r="E922" t="s">
        <v>687</v>
      </c>
      <c r="F922">
        <v>15</v>
      </c>
      <c r="G922" t="s">
        <v>682</v>
      </c>
      <c r="H922" t="s">
        <v>547</v>
      </c>
      <c r="I922">
        <v>0</v>
      </c>
      <c r="J922">
        <v>2514711</v>
      </c>
      <c r="K922" t="s">
        <v>785</v>
      </c>
      <c r="L922" t="s">
        <v>684</v>
      </c>
      <c r="M922" t="s">
        <v>685</v>
      </c>
      <c r="N922" t="s">
        <v>379</v>
      </c>
      <c r="O922" t="s">
        <v>380</v>
      </c>
      <c r="P922" t="s">
        <v>30</v>
      </c>
      <c r="Q922" t="s">
        <v>30</v>
      </c>
      <c r="R922" s="1">
        <v>0.29166666666666669</v>
      </c>
      <c r="S922" s="1">
        <v>0.30208333333333331</v>
      </c>
      <c r="T922" t="s">
        <v>175</v>
      </c>
      <c r="V922" t="s">
        <v>799</v>
      </c>
    </row>
    <row r="923" spans="1:22" hidden="1" x14ac:dyDescent="0.25">
      <c r="A923" t="s">
        <v>174</v>
      </c>
      <c r="B923">
        <v>1104</v>
      </c>
      <c r="C923">
        <v>12184170</v>
      </c>
      <c r="D923" t="s">
        <v>129</v>
      </c>
      <c r="E923" t="s">
        <v>687</v>
      </c>
      <c r="F923">
        <v>20</v>
      </c>
      <c r="G923" t="s">
        <v>682</v>
      </c>
      <c r="H923" t="s">
        <v>547</v>
      </c>
      <c r="I923">
        <v>1</v>
      </c>
      <c r="J923">
        <v>2514711</v>
      </c>
      <c r="K923" t="s">
        <v>785</v>
      </c>
      <c r="L923" t="s">
        <v>684</v>
      </c>
      <c r="M923" t="s">
        <v>685</v>
      </c>
      <c r="N923" t="s">
        <v>379</v>
      </c>
      <c r="O923" t="s">
        <v>380</v>
      </c>
      <c r="P923" t="s">
        <v>129</v>
      </c>
      <c r="Q923" t="s">
        <v>129</v>
      </c>
      <c r="R923" s="1">
        <v>0.95833333333333337</v>
      </c>
      <c r="S923" s="1">
        <v>0.97222222222222221</v>
      </c>
      <c r="T923" t="s">
        <v>175</v>
      </c>
      <c r="V923" t="s">
        <v>799</v>
      </c>
    </row>
    <row r="924" spans="1:22" hidden="1" x14ac:dyDescent="0.25">
      <c r="A924" t="s">
        <v>174</v>
      </c>
      <c r="B924">
        <v>1104</v>
      </c>
      <c r="C924">
        <v>12184583</v>
      </c>
      <c r="D924" t="s">
        <v>94</v>
      </c>
      <c r="E924" t="s">
        <v>687</v>
      </c>
      <c r="F924">
        <v>30</v>
      </c>
      <c r="G924" t="s">
        <v>682</v>
      </c>
      <c r="H924" t="s">
        <v>547</v>
      </c>
      <c r="I924">
        <v>1</v>
      </c>
      <c r="J924">
        <v>2514711</v>
      </c>
      <c r="K924" t="s">
        <v>785</v>
      </c>
      <c r="L924" t="s">
        <v>684</v>
      </c>
      <c r="M924" t="s">
        <v>685</v>
      </c>
      <c r="N924" t="s">
        <v>379</v>
      </c>
      <c r="O924" t="s">
        <v>380</v>
      </c>
      <c r="P924" t="s">
        <v>94</v>
      </c>
      <c r="Q924" t="s">
        <v>94</v>
      </c>
      <c r="R924" s="1">
        <v>0.45833333333333331</v>
      </c>
      <c r="S924" s="1">
        <v>0.47916666666666669</v>
      </c>
      <c r="T924" t="s">
        <v>175</v>
      </c>
      <c r="V924" t="s">
        <v>799</v>
      </c>
    </row>
    <row r="925" spans="1:22" hidden="1" x14ac:dyDescent="0.25">
      <c r="A925" t="s">
        <v>174</v>
      </c>
      <c r="B925">
        <v>1104</v>
      </c>
      <c r="C925">
        <v>12185761</v>
      </c>
      <c r="D925" t="s">
        <v>113</v>
      </c>
      <c r="E925" t="s">
        <v>687</v>
      </c>
      <c r="F925">
        <v>30</v>
      </c>
      <c r="G925" t="s">
        <v>682</v>
      </c>
      <c r="H925" t="s">
        <v>547</v>
      </c>
      <c r="I925">
        <v>1</v>
      </c>
      <c r="J925">
        <v>2514711</v>
      </c>
      <c r="K925" t="s">
        <v>785</v>
      </c>
      <c r="L925" t="s">
        <v>684</v>
      </c>
      <c r="M925" t="s">
        <v>685</v>
      </c>
      <c r="N925" t="s">
        <v>379</v>
      </c>
      <c r="O925" t="s">
        <v>380</v>
      </c>
      <c r="P925" t="s">
        <v>113</v>
      </c>
      <c r="Q925" t="s">
        <v>113</v>
      </c>
      <c r="R925" s="1">
        <v>0.91666666666666663</v>
      </c>
      <c r="S925" s="1">
        <v>0.9375</v>
      </c>
      <c r="T925" t="s">
        <v>175</v>
      </c>
      <c r="V925" t="s">
        <v>799</v>
      </c>
    </row>
    <row r="926" spans="1:22" hidden="1" x14ac:dyDescent="0.25">
      <c r="A926" t="s">
        <v>174</v>
      </c>
      <c r="B926">
        <v>1104</v>
      </c>
      <c r="C926">
        <v>12186167</v>
      </c>
      <c r="D926" t="s">
        <v>132</v>
      </c>
      <c r="E926" t="s">
        <v>687</v>
      </c>
      <c r="F926">
        <v>30</v>
      </c>
      <c r="G926" t="s">
        <v>682</v>
      </c>
      <c r="H926" t="s">
        <v>547</v>
      </c>
      <c r="I926">
        <v>0</v>
      </c>
      <c r="J926">
        <v>2516702</v>
      </c>
      <c r="K926" t="s">
        <v>785</v>
      </c>
      <c r="L926" t="s">
        <v>684</v>
      </c>
      <c r="M926" t="s">
        <v>685</v>
      </c>
      <c r="N926" t="s">
        <v>379</v>
      </c>
      <c r="O926" t="s">
        <v>380</v>
      </c>
      <c r="P926" t="s">
        <v>132</v>
      </c>
      <c r="Q926" t="s">
        <v>132</v>
      </c>
      <c r="R926" s="1">
        <v>0.85416666666666663</v>
      </c>
      <c r="S926" s="1">
        <v>0.875</v>
      </c>
      <c r="T926" t="s">
        <v>175</v>
      </c>
      <c r="V926" t="s">
        <v>799</v>
      </c>
    </row>
    <row r="927" spans="1:22" hidden="1" x14ac:dyDescent="0.25">
      <c r="A927" t="s">
        <v>174</v>
      </c>
      <c r="B927">
        <v>1104</v>
      </c>
      <c r="C927">
        <v>12188808</v>
      </c>
      <c r="D927" t="s">
        <v>100</v>
      </c>
      <c r="E927" t="s">
        <v>688</v>
      </c>
      <c r="F927">
        <v>20</v>
      </c>
      <c r="G927" t="s">
        <v>682</v>
      </c>
      <c r="H927" t="s">
        <v>547</v>
      </c>
      <c r="I927">
        <v>1</v>
      </c>
      <c r="J927">
        <v>2516702</v>
      </c>
      <c r="K927" t="s">
        <v>785</v>
      </c>
      <c r="L927" t="s">
        <v>684</v>
      </c>
      <c r="M927" t="s">
        <v>685</v>
      </c>
      <c r="N927" t="s">
        <v>379</v>
      </c>
      <c r="O927" t="s">
        <v>380</v>
      </c>
      <c r="P927" t="s">
        <v>100</v>
      </c>
      <c r="Q927" t="s">
        <v>100</v>
      </c>
      <c r="R927" s="1">
        <v>0.91666666666666663</v>
      </c>
      <c r="S927" s="1">
        <v>0.93055555555555547</v>
      </c>
      <c r="T927" t="s">
        <v>175</v>
      </c>
      <c r="V927" t="s">
        <v>799</v>
      </c>
    </row>
    <row r="928" spans="1:22" hidden="1" x14ac:dyDescent="0.25">
      <c r="A928" t="s">
        <v>120</v>
      </c>
      <c r="B928">
        <v>1104</v>
      </c>
      <c r="C928">
        <v>12191489</v>
      </c>
      <c r="D928" t="s">
        <v>178</v>
      </c>
      <c r="E928" t="s">
        <v>801</v>
      </c>
      <c r="F928">
        <v>90</v>
      </c>
      <c r="G928" t="s">
        <v>802</v>
      </c>
      <c r="H928" t="s">
        <v>803</v>
      </c>
      <c r="I928">
        <v>1</v>
      </c>
      <c r="J928">
        <v>2518350</v>
      </c>
      <c r="K928" t="s">
        <v>804</v>
      </c>
      <c r="L928" t="s">
        <v>805</v>
      </c>
      <c r="M928" t="s">
        <v>806</v>
      </c>
      <c r="N928" t="s">
        <v>807</v>
      </c>
      <c r="O928" t="s">
        <v>808</v>
      </c>
      <c r="P928" t="s">
        <v>178</v>
      </c>
      <c r="Q928" t="s">
        <v>178</v>
      </c>
      <c r="R928" s="1">
        <v>0.4375</v>
      </c>
      <c r="S928" s="1">
        <v>0.5</v>
      </c>
      <c r="T928" t="s">
        <v>106</v>
      </c>
      <c r="V928" t="s">
        <v>809</v>
      </c>
    </row>
    <row r="929" spans="1:22" hidden="1" x14ac:dyDescent="0.25">
      <c r="A929" t="s">
        <v>107</v>
      </c>
      <c r="B929">
        <v>1104</v>
      </c>
      <c r="C929">
        <v>12183635</v>
      </c>
      <c r="D929" t="s">
        <v>74</v>
      </c>
      <c r="E929" t="s">
        <v>810</v>
      </c>
      <c r="F929">
        <v>70</v>
      </c>
      <c r="G929" t="s">
        <v>802</v>
      </c>
      <c r="H929" t="s">
        <v>811</v>
      </c>
      <c r="I929">
        <v>1</v>
      </c>
      <c r="J929">
        <v>2515262</v>
      </c>
      <c r="K929" t="s">
        <v>812</v>
      </c>
      <c r="L929" t="s">
        <v>805</v>
      </c>
      <c r="M929" t="s">
        <v>806</v>
      </c>
      <c r="N929" t="s">
        <v>813</v>
      </c>
      <c r="O929" t="s">
        <v>814</v>
      </c>
      <c r="P929" t="s">
        <v>74</v>
      </c>
      <c r="Q929" t="s">
        <v>74</v>
      </c>
      <c r="R929" s="1">
        <v>0.58333333333333337</v>
      </c>
      <c r="S929" s="1">
        <v>0.63194444444444442</v>
      </c>
      <c r="T929" t="s">
        <v>581</v>
      </c>
      <c r="V929" t="s">
        <v>815</v>
      </c>
    </row>
    <row r="930" spans="1:22" hidden="1" x14ac:dyDescent="0.25">
      <c r="A930" t="s">
        <v>120</v>
      </c>
      <c r="B930">
        <v>1104</v>
      </c>
      <c r="C930">
        <v>12184105</v>
      </c>
      <c r="D930" t="s">
        <v>129</v>
      </c>
      <c r="E930" t="s">
        <v>816</v>
      </c>
      <c r="F930">
        <v>30</v>
      </c>
      <c r="G930" t="s">
        <v>802</v>
      </c>
      <c r="H930" t="s">
        <v>817</v>
      </c>
      <c r="I930">
        <v>1</v>
      </c>
      <c r="J930">
        <v>2514720</v>
      </c>
      <c r="K930" t="s">
        <v>818</v>
      </c>
      <c r="L930" t="s">
        <v>805</v>
      </c>
      <c r="M930" t="s">
        <v>806</v>
      </c>
      <c r="N930" t="s">
        <v>807</v>
      </c>
      <c r="O930" t="s">
        <v>808</v>
      </c>
      <c r="P930" t="s">
        <v>129</v>
      </c>
      <c r="Q930" t="s">
        <v>129</v>
      </c>
      <c r="R930" s="1">
        <v>0.72916666666666663</v>
      </c>
      <c r="S930" s="1">
        <v>0.75</v>
      </c>
      <c r="T930" t="s">
        <v>106</v>
      </c>
      <c r="V930" t="s">
        <v>819</v>
      </c>
    </row>
    <row r="931" spans="1:22" hidden="1" x14ac:dyDescent="0.25">
      <c r="A931" t="s">
        <v>128</v>
      </c>
      <c r="B931">
        <v>1104</v>
      </c>
      <c r="C931">
        <v>12193383</v>
      </c>
      <c r="D931" t="s">
        <v>118</v>
      </c>
      <c r="E931" t="s">
        <v>820</v>
      </c>
      <c r="F931">
        <v>240</v>
      </c>
      <c r="G931" t="s">
        <v>802</v>
      </c>
      <c r="H931" t="s">
        <v>821</v>
      </c>
      <c r="I931">
        <v>1</v>
      </c>
      <c r="J931">
        <v>2519659</v>
      </c>
      <c r="K931" t="s">
        <v>822</v>
      </c>
      <c r="L931" t="s">
        <v>805</v>
      </c>
      <c r="M931" t="s">
        <v>806</v>
      </c>
      <c r="N931" t="s">
        <v>54</v>
      </c>
      <c r="O931" t="s">
        <v>55</v>
      </c>
      <c r="P931" t="s">
        <v>118</v>
      </c>
      <c r="Q931" t="s">
        <v>118</v>
      </c>
      <c r="R931" s="1">
        <v>0.58333333333333337</v>
      </c>
      <c r="S931" s="1">
        <v>0.75</v>
      </c>
      <c r="T931" t="s">
        <v>136</v>
      </c>
      <c r="V931" t="s">
        <v>823</v>
      </c>
    </row>
    <row r="932" spans="1:22" hidden="1" x14ac:dyDescent="0.25">
      <c r="A932" t="s">
        <v>128</v>
      </c>
      <c r="B932">
        <v>1104</v>
      </c>
      <c r="C932">
        <v>12193382</v>
      </c>
      <c r="D932" t="s">
        <v>118</v>
      </c>
      <c r="E932" t="s">
        <v>820</v>
      </c>
      <c r="F932">
        <v>480</v>
      </c>
      <c r="G932" t="s">
        <v>802</v>
      </c>
      <c r="H932" t="s">
        <v>821</v>
      </c>
      <c r="I932">
        <v>0</v>
      </c>
      <c r="J932">
        <v>2519659</v>
      </c>
      <c r="K932" t="s">
        <v>822</v>
      </c>
      <c r="L932" t="s">
        <v>805</v>
      </c>
      <c r="M932" t="s">
        <v>806</v>
      </c>
      <c r="N932" t="s">
        <v>54</v>
      </c>
      <c r="O932" t="s">
        <v>55</v>
      </c>
      <c r="P932" t="s">
        <v>118</v>
      </c>
      <c r="Q932" t="s">
        <v>118</v>
      </c>
      <c r="R932" s="1">
        <v>0.25</v>
      </c>
      <c r="S932" s="1">
        <v>0.58333333333333337</v>
      </c>
      <c r="T932" t="s">
        <v>136</v>
      </c>
      <c r="V932" t="s">
        <v>823</v>
      </c>
    </row>
    <row r="933" spans="1:22" hidden="1" x14ac:dyDescent="0.25">
      <c r="A933" t="s">
        <v>73</v>
      </c>
      <c r="B933">
        <v>1104</v>
      </c>
      <c r="C933">
        <v>12187426</v>
      </c>
      <c r="D933" t="s">
        <v>124</v>
      </c>
      <c r="E933" t="s">
        <v>824</v>
      </c>
      <c r="F933">
        <v>290</v>
      </c>
      <c r="G933" t="s">
        <v>802</v>
      </c>
      <c r="H933" t="s">
        <v>825</v>
      </c>
      <c r="I933">
        <v>1</v>
      </c>
      <c r="J933">
        <v>2516865</v>
      </c>
      <c r="K933" t="s">
        <v>826</v>
      </c>
      <c r="L933" t="s">
        <v>805</v>
      </c>
      <c r="M933" t="s">
        <v>806</v>
      </c>
      <c r="N933" t="s">
        <v>54</v>
      </c>
      <c r="O933" t="s">
        <v>55</v>
      </c>
      <c r="P933" t="s">
        <v>124</v>
      </c>
      <c r="Q933" t="s">
        <v>124</v>
      </c>
      <c r="R933" s="1">
        <v>0.25</v>
      </c>
      <c r="S933" s="1">
        <v>0.4513888888888889</v>
      </c>
      <c r="T933" t="s">
        <v>270</v>
      </c>
      <c r="V933" t="s">
        <v>827</v>
      </c>
    </row>
    <row r="934" spans="1:22" hidden="1" x14ac:dyDescent="0.25">
      <c r="A934" t="s">
        <v>49</v>
      </c>
      <c r="B934">
        <v>1104</v>
      </c>
      <c r="C934">
        <v>12183167</v>
      </c>
      <c r="D934" t="s">
        <v>30</v>
      </c>
      <c r="E934" t="s">
        <v>828</v>
      </c>
      <c r="F934">
        <v>45</v>
      </c>
      <c r="G934" t="s">
        <v>802</v>
      </c>
      <c r="H934" t="s">
        <v>825</v>
      </c>
      <c r="I934">
        <v>1</v>
      </c>
      <c r="J934">
        <v>2515069</v>
      </c>
      <c r="K934" t="s">
        <v>826</v>
      </c>
      <c r="L934" t="s">
        <v>805</v>
      </c>
      <c r="M934" t="s">
        <v>806</v>
      </c>
      <c r="N934" t="s">
        <v>829</v>
      </c>
      <c r="O934" t="s">
        <v>830</v>
      </c>
      <c r="P934" t="s">
        <v>30</v>
      </c>
      <c r="Q934" t="s">
        <v>30</v>
      </c>
      <c r="R934" s="1">
        <v>0.47916666666666669</v>
      </c>
      <c r="S934" s="1">
        <v>0.51041666666666663</v>
      </c>
      <c r="T934" t="s">
        <v>60</v>
      </c>
      <c r="V934" t="s">
        <v>831</v>
      </c>
    </row>
    <row r="935" spans="1:22" hidden="1" x14ac:dyDescent="0.25">
      <c r="A935" t="s">
        <v>128</v>
      </c>
      <c r="B935">
        <v>1104</v>
      </c>
      <c r="C935">
        <v>12183691</v>
      </c>
      <c r="D935" t="s">
        <v>74</v>
      </c>
      <c r="E935" t="s">
        <v>828</v>
      </c>
      <c r="F935">
        <v>15</v>
      </c>
      <c r="G935" t="s">
        <v>802</v>
      </c>
      <c r="H935" t="s">
        <v>825</v>
      </c>
      <c r="I935">
        <v>1</v>
      </c>
      <c r="J935">
        <v>2515323</v>
      </c>
      <c r="K935" t="s">
        <v>826</v>
      </c>
      <c r="L935" t="s">
        <v>805</v>
      </c>
      <c r="M935" t="s">
        <v>806</v>
      </c>
      <c r="N935" t="s">
        <v>54</v>
      </c>
      <c r="O935" t="s">
        <v>55</v>
      </c>
      <c r="P935" t="s">
        <v>74</v>
      </c>
      <c r="Q935" t="s">
        <v>74</v>
      </c>
      <c r="R935" s="1">
        <v>0.75</v>
      </c>
      <c r="S935" s="1">
        <v>0.76041666666666663</v>
      </c>
      <c r="T935" t="s">
        <v>220</v>
      </c>
      <c r="V935" t="s">
        <v>832</v>
      </c>
    </row>
    <row r="936" spans="1:22" hidden="1" x14ac:dyDescent="0.25">
      <c r="A936" t="s">
        <v>128</v>
      </c>
      <c r="B936">
        <v>1104</v>
      </c>
      <c r="C936">
        <v>12187043</v>
      </c>
      <c r="D936" t="s">
        <v>95</v>
      </c>
      <c r="E936" t="s">
        <v>828</v>
      </c>
      <c r="F936">
        <v>60</v>
      </c>
      <c r="G936" t="s">
        <v>802</v>
      </c>
      <c r="H936" t="s">
        <v>825</v>
      </c>
      <c r="I936">
        <v>1</v>
      </c>
      <c r="J936">
        <v>2516262</v>
      </c>
      <c r="K936" t="s">
        <v>826</v>
      </c>
      <c r="L936" t="s">
        <v>805</v>
      </c>
      <c r="M936" t="s">
        <v>806</v>
      </c>
      <c r="N936" t="s">
        <v>829</v>
      </c>
      <c r="O936" t="s">
        <v>830</v>
      </c>
      <c r="P936" t="s">
        <v>95</v>
      </c>
      <c r="Q936" t="s">
        <v>95</v>
      </c>
      <c r="R936" s="1">
        <v>0.54166666666666663</v>
      </c>
      <c r="S936" s="1">
        <v>0.58333333333333337</v>
      </c>
      <c r="T936" t="s">
        <v>133</v>
      </c>
      <c r="V936" t="s">
        <v>832</v>
      </c>
    </row>
    <row r="937" spans="1:22" hidden="1" x14ac:dyDescent="0.25">
      <c r="A937" t="s">
        <v>128</v>
      </c>
      <c r="B937">
        <v>1104</v>
      </c>
      <c r="C937">
        <v>12187650</v>
      </c>
      <c r="D937" t="s">
        <v>124</v>
      </c>
      <c r="E937" t="s">
        <v>828</v>
      </c>
      <c r="F937">
        <v>60</v>
      </c>
      <c r="G937" t="s">
        <v>802</v>
      </c>
      <c r="H937" t="s">
        <v>825</v>
      </c>
      <c r="I937">
        <v>1</v>
      </c>
      <c r="J937">
        <v>2516913</v>
      </c>
      <c r="K937" t="s">
        <v>826</v>
      </c>
      <c r="L937" t="s">
        <v>805</v>
      </c>
      <c r="M937" t="s">
        <v>806</v>
      </c>
      <c r="N937" t="s">
        <v>833</v>
      </c>
      <c r="O937" t="s">
        <v>834</v>
      </c>
      <c r="P937" t="s">
        <v>124</v>
      </c>
      <c r="Q937" t="s">
        <v>124</v>
      </c>
      <c r="R937" s="1">
        <v>0.54166666666666663</v>
      </c>
      <c r="S937" s="1">
        <v>0.58333333333333337</v>
      </c>
      <c r="T937" t="s">
        <v>134</v>
      </c>
      <c r="V937" t="s">
        <v>832</v>
      </c>
    </row>
    <row r="938" spans="1:22" hidden="1" x14ac:dyDescent="0.25">
      <c r="A938" t="s">
        <v>128</v>
      </c>
      <c r="B938">
        <v>1104</v>
      </c>
      <c r="C938">
        <v>12189176</v>
      </c>
      <c r="D938" t="s">
        <v>101</v>
      </c>
      <c r="E938" t="s">
        <v>828</v>
      </c>
      <c r="F938">
        <v>40</v>
      </c>
      <c r="G938" t="s">
        <v>802</v>
      </c>
      <c r="H938" t="s">
        <v>825</v>
      </c>
      <c r="I938">
        <v>1</v>
      </c>
      <c r="J938">
        <v>2517833</v>
      </c>
      <c r="K938" t="s">
        <v>826</v>
      </c>
      <c r="L938" t="s">
        <v>805</v>
      </c>
      <c r="M938" t="s">
        <v>806</v>
      </c>
      <c r="N938" t="s">
        <v>54</v>
      </c>
      <c r="O938" t="s">
        <v>55</v>
      </c>
      <c r="P938" t="s">
        <v>273</v>
      </c>
      <c r="Q938" t="s">
        <v>273</v>
      </c>
      <c r="R938" s="1">
        <v>8.3333333333333329E-2</v>
      </c>
      <c r="S938" s="1">
        <v>0.1111111111111111</v>
      </c>
      <c r="T938" t="s">
        <v>136</v>
      </c>
      <c r="V938" t="s">
        <v>832</v>
      </c>
    </row>
    <row r="939" spans="1:22" hidden="1" x14ac:dyDescent="0.25">
      <c r="A939" t="s">
        <v>128</v>
      </c>
      <c r="B939">
        <v>1104</v>
      </c>
      <c r="C939">
        <v>12190082</v>
      </c>
      <c r="D939" t="s">
        <v>88</v>
      </c>
      <c r="E939" t="s">
        <v>828</v>
      </c>
      <c r="F939">
        <v>30</v>
      </c>
      <c r="G939" t="s">
        <v>802</v>
      </c>
      <c r="H939" t="s">
        <v>825</v>
      </c>
      <c r="I939">
        <v>1</v>
      </c>
      <c r="J939">
        <v>2517834</v>
      </c>
      <c r="K939" t="s">
        <v>826</v>
      </c>
      <c r="L939" t="s">
        <v>805</v>
      </c>
      <c r="M939" t="s">
        <v>806</v>
      </c>
      <c r="N939" t="s">
        <v>54</v>
      </c>
      <c r="O939" t="s">
        <v>55</v>
      </c>
      <c r="P939" t="s">
        <v>103</v>
      </c>
      <c r="Q939" t="s">
        <v>103</v>
      </c>
      <c r="R939" s="1">
        <v>6.25E-2</v>
      </c>
      <c r="S939" s="1">
        <v>8.3333333333333329E-2</v>
      </c>
      <c r="T939" t="s">
        <v>135</v>
      </c>
      <c r="V939" t="s">
        <v>832</v>
      </c>
    </row>
    <row r="940" spans="1:22" hidden="1" x14ac:dyDescent="0.25">
      <c r="A940" t="s">
        <v>128</v>
      </c>
      <c r="B940">
        <v>1104</v>
      </c>
      <c r="C940">
        <v>12190693</v>
      </c>
      <c r="D940" t="s">
        <v>103</v>
      </c>
      <c r="E940" t="s">
        <v>828</v>
      </c>
      <c r="F940">
        <v>30</v>
      </c>
      <c r="G940" t="s">
        <v>802</v>
      </c>
      <c r="H940" t="s">
        <v>825</v>
      </c>
      <c r="I940">
        <v>0</v>
      </c>
      <c r="J940">
        <v>2517834</v>
      </c>
      <c r="K940" t="s">
        <v>826</v>
      </c>
      <c r="L940" t="s">
        <v>805</v>
      </c>
      <c r="M940" t="s">
        <v>806</v>
      </c>
      <c r="N940" t="s">
        <v>54</v>
      </c>
      <c r="O940" t="s">
        <v>55</v>
      </c>
      <c r="P940" t="s">
        <v>103</v>
      </c>
      <c r="Q940" t="s">
        <v>103</v>
      </c>
      <c r="R940" s="1">
        <v>0.95833333333333337</v>
      </c>
      <c r="S940" s="1">
        <v>0.97916666666666663</v>
      </c>
      <c r="T940" t="s">
        <v>135</v>
      </c>
      <c r="V940" t="s">
        <v>832</v>
      </c>
    </row>
    <row r="941" spans="1:22" hidden="1" x14ac:dyDescent="0.25">
      <c r="A941" t="s">
        <v>128</v>
      </c>
      <c r="B941">
        <v>1104</v>
      </c>
      <c r="C941">
        <v>12190695</v>
      </c>
      <c r="D941" t="s">
        <v>103</v>
      </c>
      <c r="E941" t="s">
        <v>828</v>
      </c>
      <c r="F941">
        <v>25</v>
      </c>
      <c r="G941" t="s">
        <v>802</v>
      </c>
      <c r="H941" t="s">
        <v>825</v>
      </c>
      <c r="I941">
        <v>0</v>
      </c>
      <c r="J941">
        <v>2517834</v>
      </c>
      <c r="K941" t="s">
        <v>826</v>
      </c>
      <c r="L941" t="s">
        <v>805</v>
      </c>
      <c r="M941" t="s">
        <v>806</v>
      </c>
      <c r="N941" t="s">
        <v>54</v>
      </c>
      <c r="O941" t="s">
        <v>55</v>
      </c>
      <c r="P941" t="s">
        <v>103</v>
      </c>
      <c r="Q941" t="s">
        <v>103</v>
      </c>
      <c r="R941" s="1">
        <v>0.77083333333333337</v>
      </c>
      <c r="S941" s="1">
        <v>0.78819444444444453</v>
      </c>
      <c r="T941" t="s">
        <v>135</v>
      </c>
      <c r="V941" t="s">
        <v>832</v>
      </c>
    </row>
    <row r="942" spans="1:22" x14ac:dyDescent="0.25">
      <c r="A942" t="s">
        <v>166</v>
      </c>
      <c r="B942">
        <v>1104</v>
      </c>
      <c r="C942">
        <v>12187649</v>
      </c>
      <c r="D942" t="s">
        <v>124</v>
      </c>
      <c r="E942" t="s">
        <v>828</v>
      </c>
      <c r="F942">
        <v>10</v>
      </c>
      <c r="G942" t="s">
        <v>802</v>
      </c>
      <c r="H942" t="s">
        <v>825</v>
      </c>
      <c r="I942">
        <v>1</v>
      </c>
      <c r="J942">
        <v>2517181</v>
      </c>
      <c r="K942" t="s">
        <v>826</v>
      </c>
      <c r="L942" t="s">
        <v>805</v>
      </c>
      <c r="M942" t="s">
        <v>806</v>
      </c>
      <c r="N942" t="s">
        <v>833</v>
      </c>
      <c r="O942" t="s">
        <v>834</v>
      </c>
      <c r="P942" t="s">
        <v>124</v>
      </c>
      <c r="Q942" t="s">
        <v>124</v>
      </c>
      <c r="R942" s="1">
        <v>0.41666666666666669</v>
      </c>
      <c r="S942" s="1">
        <v>0.4236111111111111</v>
      </c>
      <c r="T942" t="s">
        <v>365</v>
      </c>
      <c r="V942" t="s">
        <v>835</v>
      </c>
    </row>
    <row r="943" spans="1:22" hidden="1" x14ac:dyDescent="0.25">
      <c r="A943" t="s">
        <v>73</v>
      </c>
      <c r="B943">
        <v>1104</v>
      </c>
      <c r="C943">
        <v>12184372</v>
      </c>
      <c r="D943" t="s">
        <v>91</v>
      </c>
      <c r="E943" t="s">
        <v>836</v>
      </c>
      <c r="F943">
        <v>40</v>
      </c>
      <c r="G943" t="s">
        <v>802</v>
      </c>
      <c r="H943" t="s">
        <v>837</v>
      </c>
      <c r="I943">
        <v>1</v>
      </c>
      <c r="J943">
        <v>2514964</v>
      </c>
      <c r="K943" t="s">
        <v>838</v>
      </c>
      <c r="L943" t="s">
        <v>805</v>
      </c>
      <c r="M943" t="s">
        <v>806</v>
      </c>
      <c r="N943" t="s">
        <v>54</v>
      </c>
      <c r="O943" t="s">
        <v>55</v>
      </c>
      <c r="P943" t="s">
        <v>91</v>
      </c>
      <c r="Q943" t="s">
        <v>91</v>
      </c>
      <c r="R943" s="1">
        <v>0.70833333333333337</v>
      </c>
      <c r="S943" s="1">
        <v>0.73611111111111116</v>
      </c>
      <c r="T943" t="s">
        <v>319</v>
      </c>
      <c r="V943" t="s">
        <v>839</v>
      </c>
    </row>
    <row r="944" spans="1:22" hidden="1" x14ac:dyDescent="0.25">
      <c r="A944" t="s">
        <v>73</v>
      </c>
      <c r="B944">
        <v>1104</v>
      </c>
      <c r="C944">
        <v>12193447</v>
      </c>
      <c r="D944" t="s">
        <v>127</v>
      </c>
      <c r="E944" t="s">
        <v>840</v>
      </c>
      <c r="F944">
        <v>120</v>
      </c>
      <c r="G944" t="s">
        <v>802</v>
      </c>
      <c r="H944" t="s">
        <v>841</v>
      </c>
      <c r="I944">
        <v>1</v>
      </c>
      <c r="J944">
        <v>2519635</v>
      </c>
      <c r="K944" t="s">
        <v>842</v>
      </c>
      <c r="L944" t="s">
        <v>805</v>
      </c>
      <c r="M944" t="s">
        <v>806</v>
      </c>
      <c r="N944" t="s">
        <v>54</v>
      </c>
      <c r="O944" t="s">
        <v>55</v>
      </c>
      <c r="P944" t="s">
        <v>127</v>
      </c>
      <c r="Q944" t="s">
        <v>127</v>
      </c>
      <c r="R944" s="1">
        <v>0.25</v>
      </c>
      <c r="S944" s="1">
        <v>0.33333333333333331</v>
      </c>
      <c r="T944" t="s">
        <v>325</v>
      </c>
      <c r="V944" t="s">
        <v>843</v>
      </c>
    </row>
    <row r="945" spans="1:22" hidden="1" x14ac:dyDescent="0.25">
      <c r="A945" t="s">
        <v>107</v>
      </c>
      <c r="B945">
        <v>1104</v>
      </c>
      <c r="C945">
        <v>12187845</v>
      </c>
      <c r="D945" t="s">
        <v>97</v>
      </c>
      <c r="E945" t="s">
        <v>840</v>
      </c>
      <c r="F945">
        <v>15</v>
      </c>
      <c r="G945" t="s">
        <v>802</v>
      </c>
      <c r="H945" t="s">
        <v>841</v>
      </c>
      <c r="I945">
        <v>1</v>
      </c>
      <c r="J945">
        <v>2517317</v>
      </c>
      <c r="K945" t="s">
        <v>842</v>
      </c>
      <c r="L945" t="s">
        <v>805</v>
      </c>
      <c r="M945" t="s">
        <v>806</v>
      </c>
      <c r="N945" t="s">
        <v>54</v>
      </c>
      <c r="O945" t="s">
        <v>55</v>
      </c>
      <c r="P945" t="s">
        <v>97</v>
      </c>
      <c r="Q945" t="s">
        <v>97</v>
      </c>
      <c r="R945" s="1">
        <v>0.47916666666666669</v>
      </c>
      <c r="S945" s="1">
        <v>0.48958333333333331</v>
      </c>
      <c r="T945" t="s">
        <v>302</v>
      </c>
      <c r="V945" t="s">
        <v>844</v>
      </c>
    </row>
    <row r="946" spans="1:22" hidden="1" x14ac:dyDescent="0.25">
      <c r="A946" t="s">
        <v>128</v>
      </c>
      <c r="B946">
        <v>1104</v>
      </c>
      <c r="C946">
        <v>12182497</v>
      </c>
      <c r="D946" t="s">
        <v>50</v>
      </c>
      <c r="E946" t="s">
        <v>840</v>
      </c>
      <c r="F946">
        <v>15</v>
      </c>
      <c r="G946" t="s">
        <v>802</v>
      </c>
      <c r="H946" t="s">
        <v>841</v>
      </c>
      <c r="I946">
        <v>1</v>
      </c>
      <c r="J946">
        <v>2514548</v>
      </c>
      <c r="K946" t="s">
        <v>842</v>
      </c>
      <c r="L946" t="s">
        <v>805</v>
      </c>
      <c r="M946" t="s">
        <v>806</v>
      </c>
      <c r="N946" t="s">
        <v>54</v>
      </c>
      <c r="O946" t="s">
        <v>55</v>
      </c>
      <c r="P946" t="s">
        <v>50</v>
      </c>
      <c r="Q946" t="s">
        <v>50</v>
      </c>
      <c r="R946" s="1">
        <v>0.83333333333333337</v>
      </c>
      <c r="S946" s="1">
        <v>0.84375</v>
      </c>
      <c r="T946" t="s">
        <v>225</v>
      </c>
      <c r="V946" t="s">
        <v>845</v>
      </c>
    </row>
    <row r="947" spans="1:22" hidden="1" x14ac:dyDescent="0.25">
      <c r="A947" t="s">
        <v>140</v>
      </c>
      <c r="B947">
        <v>1104</v>
      </c>
      <c r="C947">
        <v>12184748</v>
      </c>
      <c r="D947" t="s">
        <v>94</v>
      </c>
      <c r="E947" t="s">
        <v>846</v>
      </c>
      <c r="F947">
        <v>110</v>
      </c>
      <c r="G947" t="s">
        <v>802</v>
      </c>
      <c r="H947" t="s">
        <v>841</v>
      </c>
      <c r="I947">
        <v>1</v>
      </c>
      <c r="J947">
        <v>2515768</v>
      </c>
      <c r="K947" t="s">
        <v>842</v>
      </c>
      <c r="L947" t="s">
        <v>805</v>
      </c>
      <c r="M947" t="s">
        <v>806</v>
      </c>
      <c r="N947" t="s">
        <v>54</v>
      </c>
      <c r="O947" t="s">
        <v>55</v>
      </c>
      <c r="P947" t="s">
        <v>94</v>
      </c>
      <c r="Q947" t="s">
        <v>94</v>
      </c>
      <c r="R947" s="1">
        <v>0.625</v>
      </c>
      <c r="S947" s="1">
        <v>0.70138888888888884</v>
      </c>
      <c r="T947" t="s">
        <v>146</v>
      </c>
      <c r="V947" t="s">
        <v>847</v>
      </c>
    </row>
    <row r="948" spans="1:22" x14ac:dyDescent="0.25">
      <c r="A948" t="s">
        <v>166</v>
      </c>
      <c r="B948">
        <v>1104</v>
      </c>
      <c r="C948">
        <v>12182297</v>
      </c>
      <c r="D948" t="s">
        <v>159</v>
      </c>
      <c r="E948" t="s">
        <v>848</v>
      </c>
      <c r="F948">
        <v>45</v>
      </c>
      <c r="G948" t="s">
        <v>802</v>
      </c>
      <c r="H948" t="s">
        <v>841</v>
      </c>
      <c r="I948">
        <v>1</v>
      </c>
      <c r="J948">
        <v>2514584</v>
      </c>
      <c r="K948" t="s">
        <v>842</v>
      </c>
      <c r="L948" t="s">
        <v>805</v>
      </c>
      <c r="M948" t="s">
        <v>806</v>
      </c>
      <c r="N948" t="s">
        <v>54</v>
      </c>
      <c r="O948" t="s">
        <v>55</v>
      </c>
      <c r="P948" t="s">
        <v>50</v>
      </c>
      <c r="Q948" t="s">
        <v>50</v>
      </c>
      <c r="R948" s="1">
        <v>8.3333333333333329E-2</v>
      </c>
      <c r="S948" s="1">
        <v>0.11458333333333333</v>
      </c>
      <c r="T948" t="s">
        <v>363</v>
      </c>
      <c r="V948" t="s">
        <v>849</v>
      </c>
    </row>
    <row r="949" spans="1:22" x14ac:dyDescent="0.25">
      <c r="A949" t="s">
        <v>166</v>
      </c>
      <c r="B949">
        <v>1104</v>
      </c>
      <c r="C949">
        <v>12183001</v>
      </c>
      <c r="D949" t="s">
        <v>110</v>
      </c>
      <c r="E949" t="s">
        <v>840</v>
      </c>
      <c r="F949">
        <v>15</v>
      </c>
      <c r="G949" t="s">
        <v>802</v>
      </c>
      <c r="H949" t="s">
        <v>841</v>
      </c>
      <c r="I949">
        <v>1</v>
      </c>
      <c r="J949">
        <v>2515060</v>
      </c>
      <c r="K949" t="s">
        <v>842</v>
      </c>
      <c r="L949" t="s">
        <v>805</v>
      </c>
      <c r="M949" t="s">
        <v>806</v>
      </c>
      <c r="N949" t="s">
        <v>54</v>
      </c>
      <c r="O949" t="s">
        <v>55</v>
      </c>
      <c r="P949" t="s">
        <v>110</v>
      </c>
      <c r="Q949" t="s">
        <v>110</v>
      </c>
      <c r="R949" s="1">
        <v>0.95833333333333337</v>
      </c>
      <c r="S949" s="1">
        <v>0.96875</v>
      </c>
      <c r="T949" t="s">
        <v>445</v>
      </c>
      <c r="V949" t="s">
        <v>849</v>
      </c>
    </row>
    <row r="950" spans="1:22" x14ac:dyDescent="0.25">
      <c r="A950" t="s">
        <v>166</v>
      </c>
      <c r="B950">
        <v>1104</v>
      </c>
      <c r="C950">
        <v>12189193</v>
      </c>
      <c r="D950" t="s">
        <v>101</v>
      </c>
      <c r="E950" t="s">
        <v>850</v>
      </c>
      <c r="F950">
        <v>20</v>
      </c>
      <c r="G950" t="s">
        <v>802</v>
      </c>
      <c r="H950" t="s">
        <v>841</v>
      </c>
      <c r="I950">
        <v>1</v>
      </c>
      <c r="J950">
        <v>2518064</v>
      </c>
      <c r="K950" t="s">
        <v>842</v>
      </c>
      <c r="L950" t="s">
        <v>805</v>
      </c>
      <c r="M950" t="s">
        <v>806</v>
      </c>
      <c r="N950" t="s">
        <v>54</v>
      </c>
      <c r="O950" t="s">
        <v>55</v>
      </c>
      <c r="P950" t="s">
        <v>101</v>
      </c>
      <c r="Q950" t="s">
        <v>101</v>
      </c>
      <c r="R950" s="1">
        <v>0.54166666666666663</v>
      </c>
      <c r="S950" s="1">
        <v>0.55555555555555558</v>
      </c>
      <c r="T950" t="s">
        <v>161</v>
      </c>
      <c r="V950" t="s">
        <v>849</v>
      </c>
    </row>
    <row r="951" spans="1:22" x14ac:dyDescent="0.25">
      <c r="A951" t="s">
        <v>166</v>
      </c>
      <c r="B951">
        <v>1104</v>
      </c>
      <c r="C951">
        <v>12192605</v>
      </c>
      <c r="D951" t="s">
        <v>116</v>
      </c>
      <c r="E951" t="s">
        <v>840</v>
      </c>
      <c r="F951">
        <v>15</v>
      </c>
      <c r="G951" t="s">
        <v>802</v>
      </c>
      <c r="H951" t="s">
        <v>841</v>
      </c>
      <c r="I951">
        <v>1</v>
      </c>
      <c r="J951">
        <v>2519298</v>
      </c>
      <c r="K951" t="s">
        <v>842</v>
      </c>
      <c r="L951" t="s">
        <v>805</v>
      </c>
      <c r="M951" t="s">
        <v>806</v>
      </c>
      <c r="N951" t="s">
        <v>54</v>
      </c>
      <c r="O951" t="s">
        <v>55</v>
      </c>
      <c r="P951" t="s">
        <v>62</v>
      </c>
      <c r="Q951" t="s">
        <v>62</v>
      </c>
      <c r="R951" s="1">
        <v>8.3333333333333329E-2</v>
      </c>
      <c r="S951" s="1">
        <v>9.375E-2</v>
      </c>
      <c r="T951" t="s">
        <v>162</v>
      </c>
      <c r="V951" t="s">
        <v>849</v>
      </c>
    </row>
    <row r="952" spans="1:22" hidden="1" x14ac:dyDescent="0.25">
      <c r="A952" t="s">
        <v>174</v>
      </c>
      <c r="B952">
        <v>1104</v>
      </c>
      <c r="C952">
        <v>12189180</v>
      </c>
      <c r="D952" t="s">
        <v>101</v>
      </c>
      <c r="E952" t="s">
        <v>851</v>
      </c>
      <c r="F952">
        <v>30</v>
      </c>
      <c r="G952" t="s">
        <v>802</v>
      </c>
      <c r="H952" t="s">
        <v>841</v>
      </c>
      <c r="I952">
        <v>1</v>
      </c>
      <c r="J952">
        <v>2516702</v>
      </c>
      <c r="K952" t="s">
        <v>842</v>
      </c>
      <c r="L952" t="s">
        <v>805</v>
      </c>
      <c r="M952" t="s">
        <v>806</v>
      </c>
      <c r="N952" t="s">
        <v>54</v>
      </c>
      <c r="O952" t="s">
        <v>55</v>
      </c>
      <c r="P952" t="s">
        <v>101</v>
      </c>
      <c r="Q952" t="s">
        <v>101</v>
      </c>
      <c r="R952" s="1">
        <v>0.5</v>
      </c>
      <c r="S952" s="1">
        <v>0.52083333333333337</v>
      </c>
      <c r="T952" t="s">
        <v>175</v>
      </c>
      <c r="V952" t="s">
        <v>852</v>
      </c>
    </row>
    <row r="953" spans="1:22" hidden="1" x14ac:dyDescent="0.25">
      <c r="A953" t="s">
        <v>73</v>
      </c>
      <c r="B953">
        <v>1104</v>
      </c>
      <c r="C953">
        <v>12188254</v>
      </c>
      <c r="D953" t="s">
        <v>85</v>
      </c>
      <c r="E953" t="s">
        <v>853</v>
      </c>
      <c r="F953">
        <v>30</v>
      </c>
      <c r="G953" t="s">
        <v>802</v>
      </c>
      <c r="H953" t="s">
        <v>854</v>
      </c>
      <c r="I953">
        <v>1</v>
      </c>
      <c r="J953">
        <v>2517238</v>
      </c>
      <c r="K953" t="s">
        <v>855</v>
      </c>
      <c r="L953" t="s">
        <v>805</v>
      </c>
      <c r="M953" t="s">
        <v>806</v>
      </c>
      <c r="N953" t="s">
        <v>46</v>
      </c>
      <c r="O953" t="s">
        <v>856</v>
      </c>
      <c r="P953" t="s">
        <v>85</v>
      </c>
      <c r="Q953" t="s">
        <v>85</v>
      </c>
      <c r="R953" s="1">
        <v>0.27083333333333331</v>
      </c>
      <c r="S953" s="1">
        <v>0.29166666666666669</v>
      </c>
      <c r="T953" t="s">
        <v>87</v>
      </c>
      <c r="V953" t="s">
        <v>857</v>
      </c>
    </row>
    <row r="954" spans="1:22" hidden="1" x14ac:dyDescent="0.25">
      <c r="A954" t="s">
        <v>120</v>
      </c>
      <c r="B954">
        <v>1104</v>
      </c>
      <c r="C954">
        <v>12183290</v>
      </c>
      <c r="D954" t="s">
        <v>30</v>
      </c>
      <c r="E954" t="s">
        <v>858</v>
      </c>
      <c r="F954">
        <v>10</v>
      </c>
      <c r="G954" t="s">
        <v>802</v>
      </c>
      <c r="H954" t="s">
        <v>854</v>
      </c>
      <c r="I954">
        <v>1</v>
      </c>
      <c r="J954">
        <v>2514720</v>
      </c>
      <c r="K954" t="s">
        <v>855</v>
      </c>
      <c r="L954" t="s">
        <v>805</v>
      </c>
      <c r="M954" t="s">
        <v>806</v>
      </c>
      <c r="N954" t="s">
        <v>54</v>
      </c>
      <c r="O954" t="s">
        <v>55</v>
      </c>
      <c r="P954" t="s">
        <v>30</v>
      </c>
      <c r="Q954" t="s">
        <v>30</v>
      </c>
      <c r="R954" s="1">
        <v>0.66666666666666663</v>
      </c>
      <c r="S954" s="1">
        <v>0.67361111111111116</v>
      </c>
      <c r="T954" t="s">
        <v>106</v>
      </c>
      <c r="V954" t="s">
        <v>859</v>
      </c>
    </row>
    <row r="955" spans="1:22" hidden="1" x14ac:dyDescent="0.25">
      <c r="A955" t="s">
        <v>140</v>
      </c>
      <c r="B955">
        <v>1104</v>
      </c>
      <c r="C955">
        <v>12183522</v>
      </c>
      <c r="D955" t="s">
        <v>74</v>
      </c>
      <c r="E955" t="s">
        <v>860</v>
      </c>
      <c r="F955">
        <v>15</v>
      </c>
      <c r="G955" t="s">
        <v>802</v>
      </c>
      <c r="H955" t="s">
        <v>854</v>
      </c>
      <c r="I955">
        <v>1</v>
      </c>
      <c r="J955">
        <v>2515261</v>
      </c>
      <c r="K955" t="s">
        <v>855</v>
      </c>
      <c r="L955" t="s">
        <v>805</v>
      </c>
      <c r="M955" t="s">
        <v>806</v>
      </c>
      <c r="N955" t="s">
        <v>54</v>
      </c>
      <c r="O955" t="s">
        <v>55</v>
      </c>
      <c r="P955" t="s">
        <v>74</v>
      </c>
      <c r="Q955" t="s">
        <v>74</v>
      </c>
      <c r="R955" s="1">
        <v>0.4375</v>
      </c>
      <c r="S955" s="1">
        <v>0.44791666666666669</v>
      </c>
      <c r="T955" t="s">
        <v>149</v>
      </c>
      <c r="V955" t="s">
        <v>861</v>
      </c>
    </row>
    <row r="956" spans="1:22" hidden="1" x14ac:dyDescent="0.25">
      <c r="A956" t="s">
        <v>174</v>
      </c>
      <c r="B956">
        <v>1104</v>
      </c>
      <c r="C956">
        <v>12182147</v>
      </c>
      <c r="D956" t="s">
        <v>159</v>
      </c>
      <c r="E956" t="s">
        <v>853</v>
      </c>
      <c r="F956">
        <v>30</v>
      </c>
      <c r="G956" t="s">
        <v>802</v>
      </c>
      <c r="H956" t="s">
        <v>854</v>
      </c>
      <c r="I956">
        <v>1</v>
      </c>
      <c r="J956">
        <v>2514711</v>
      </c>
      <c r="K956" t="s">
        <v>855</v>
      </c>
      <c r="L956" t="s">
        <v>805</v>
      </c>
      <c r="M956" t="s">
        <v>806</v>
      </c>
      <c r="N956" t="s">
        <v>46</v>
      </c>
      <c r="O956" t="s">
        <v>856</v>
      </c>
      <c r="P956" t="s">
        <v>159</v>
      </c>
      <c r="Q956" t="s">
        <v>159</v>
      </c>
      <c r="R956" s="1">
        <v>0.33333333333333331</v>
      </c>
      <c r="S956" s="1">
        <v>0.35416666666666669</v>
      </c>
      <c r="T956" t="s">
        <v>175</v>
      </c>
      <c r="V956" t="s">
        <v>862</v>
      </c>
    </row>
    <row r="957" spans="1:22" hidden="1" x14ac:dyDescent="0.25">
      <c r="A957" t="s">
        <v>174</v>
      </c>
      <c r="B957">
        <v>1104</v>
      </c>
      <c r="C957">
        <v>12188833</v>
      </c>
      <c r="D957" t="s">
        <v>100</v>
      </c>
      <c r="E957" t="s">
        <v>840</v>
      </c>
      <c r="F957">
        <v>30</v>
      </c>
      <c r="G957" t="s">
        <v>802</v>
      </c>
      <c r="H957" t="s">
        <v>854</v>
      </c>
      <c r="I957">
        <v>1</v>
      </c>
      <c r="J957">
        <v>2516702</v>
      </c>
      <c r="K957" t="s">
        <v>855</v>
      </c>
      <c r="L957" t="s">
        <v>805</v>
      </c>
      <c r="M957" t="s">
        <v>806</v>
      </c>
      <c r="N957" t="s">
        <v>46</v>
      </c>
      <c r="O957" t="s">
        <v>856</v>
      </c>
      <c r="P957" t="s">
        <v>101</v>
      </c>
      <c r="Q957" t="s">
        <v>101</v>
      </c>
      <c r="R957" s="1">
        <v>6.25E-2</v>
      </c>
      <c r="S957" s="1">
        <v>8.3333333333333329E-2</v>
      </c>
      <c r="T957" t="s">
        <v>175</v>
      </c>
      <c r="V957" t="s">
        <v>862</v>
      </c>
    </row>
    <row r="958" spans="1:22" x14ac:dyDescent="0.25">
      <c r="A958" t="s">
        <v>166</v>
      </c>
      <c r="B958">
        <v>1104</v>
      </c>
      <c r="C958">
        <v>12192237</v>
      </c>
      <c r="D958" t="s">
        <v>42</v>
      </c>
      <c r="E958" t="s">
        <v>863</v>
      </c>
      <c r="F958">
        <v>15</v>
      </c>
      <c r="G958" t="s">
        <v>864</v>
      </c>
      <c r="H958" t="s">
        <v>865</v>
      </c>
      <c r="I958">
        <v>1</v>
      </c>
      <c r="J958">
        <v>2519114</v>
      </c>
      <c r="K958" t="s">
        <v>866</v>
      </c>
      <c r="L958" t="s">
        <v>867</v>
      </c>
      <c r="M958" t="s">
        <v>868</v>
      </c>
      <c r="N958" t="s">
        <v>379</v>
      </c>
      <c r="O958" t="s">
        <v>380</v>
      </c>
      <c r="P958" t="s">
        <v>42</v>
      </c>
      <c r="Q958" t="s">
        <v>42</v>
      </c>
      <c r="R958" s="1">
        <v>0.4375</v>
      </c>
      <c r="S958" s="1">
        <v>0.44791666666666669</v>
      </c>
      <c r="T958" t="s">
        <v>172</v>
      </c>
      <c r="V958" t="s">
        <v>869</v>
      </c>
    </row>
    <row r="959" spans="1:22" hidden="1" x14ac:dyDescent="0.25">
      <c r="A959" t="s">
        <v>49</v>
      </c>
      <c r="B959">
        <v>1104</v>
      </c>
      <c r="C959">
        <v>12193809</v>
      </c>
      <c r="D959" t="s">
        <v>127</v>
      </c>
      <c r="E959" t="s">
        <v>63</v>
      </c>
      <c r="F959">
        <v>30</v>
      </c>
      <c r="G959" t="s">
        <v>870</v>
      </c>
      <c r="H959" t="s">
        <v>871</v>
      </c>
      <c r="I959">
        <v>1</v>
      </c>
      <c r="J959">
        <v>2519527</v>
      </c>
      <c r="K959" t="s">
        <v>872</v>
      </c>
      <c r="L959" t="s">
        <v>873</v>
      </c>
      <c r="M959" t="s">
        <v>874</v>
      </c>
      <c r="N959" t="s">
        <v>875</v>
      </c>
      <c r="O959" t="s">
        <v>876</v>
      </c>
      <c r="P959" t="s">
        <v>105</v>
      </c>
      <c r="Q959" t="s">
        <v>105</v>
      </c>
      <c r="R959" s="1">
        <v>8.3333333333333329E-2</v>
      </c>
      <c r="S959" s="1">
        <v>0.10416666666666667</v>
      </c>
      <c r="T959" t="s">
        <v>252</v>
      </c>
      <c r="V959" t="s">
        <v>877</v>
      </c>
    </row>
    <row r="960" spans="1:22" hidden="1" x14ac:dyDescent="0.25">
      <c r="A960" t="s">
        <v>120</v>
      </c>
      <c r="B960">
        <v>1104</v>
      </c>
      <c r="C960">
        <v>12188387</v>
      </c>
      <c r="D960" t="s">
        <v>85</v>
      </c>
      <c r="E960" t="s">
        <v>63</v>
      </c>
      <c r="F960">
        <v>30</v>
      </c>
      <c r="G960" t="s">
        <v>870</v>
      </c>
      <c r="H960" t="s">
        <v>871</v>
      </c>
      <c r="I960">
        <v>1</v>
      </c>
      <c r="J960">
        <v>2517207</v>
      </c>
      <c r="K960" t="s">
        <v>872</v>
      </c>
      <c r="L960" t="s">
        <v>873</v>
      </c>
      <c r="M960" t="s">
        <v>874</v>
      </c>
      <c r="N960" t="s">
        <v>807</v>
      </c>
      <c r="O960" t="s">
        <v>808</v>
      </c>
      <c r="P960" t="s">
        <v>85</v>
      </c>
      <c r="Q960" t="s">
        <v>85</v>
      </c>
      <c r="R960" s="1">
        <v>0.64583333333333337</v>
      </c>
      <c r="S960" s="1">
        <v>0.66666666666666663</v>
      </c>
      <c r="T960" t="s">
        <v>106</v>
      </c>
      <c r="V960" t="s">
        <v>878</v>
      </c>
    </row>
    <row r="961" spans="1:22" hidden="1" x14ac:dyDescent="0.25">
      <c r="A961" t="s">
        <v>128</v>
      </c>
      <c r="B961">
        <v>1104</v>
      </c>
      <c r="C961">
        <v>12184168</v>
      </c>
      <c r="D961" t="s">
        <v>129</v>
      </c>
      <c r="E961" t="s">
        <v>879</v>
      </c>
      <c r="F961">
        <v>10</v>
      </c>
      <c r="G961" t="s">
        <v>870</v>
      </c>
      <c r="H961" t="s">
        <v>871</v>
      </c>
      <c r="I961">
        <v>1</v>
      </c>
      <c r="J961">
        <v>2515325</v>
      </c>
      <c r="K961" t="s">
        <v>872</v>
      </c>
      <c r="L961" t="s">
        <v>873</v>
      </c>
      <c r="M961" t="s">
        <v>874</v>
      </c>
      <c r="N961" t="s">
        <v>66</v>
      </c>
      <c r="O961" t="s">
        <v>67</v>
      </c>
      <c r="P961" t="s">
        <v>129</v>
      </c>
      <c r="Q961" t="s">
        <v>129</v>
      </c>
      <c r="R961" s="1">
        <v>0.95833333333333337</v>
      </c>
      <c r="S961" s="1">
        <v>0.96527777777777779</v>
      </c>
      <c r="T961" t="s">
        <v>68</v>
      </c>
      <c r="V961" t="s">
        <v>880</v>
      </c>
    </row>
    <row r="962" spans="1:22" hidden="1" x14ac:dyDescent="0.25">
      <c r="A962" t="s">
        <v>158</v>
      </c>
      <c r="B962">
        <v>1104</v>
      </c>
      <c r="C962">
        <v>12194034</v>
      </c>
      <c r="D962" t="s">
        <v>105</v>
      </c>
      <c r="E962" t="s">
        <v>63</v>
      </c>
      <c r="F962">
        <v>30</v>
      </c>
      <c r="G962" t="s">
        <v>870</v>
      </c>
      <c r="H962" t="s">
        <v>871</v>
      </c>
      <c r="I962">
        <v>1</v>
      </c>
      <c r="J962">
        <v>2519655</v>
      </c>
      <c r="K962" t="s">
        <v>872</v>
      </c>
      <c r="L962" t="s">
        <v>873</v>
      </c>
      <c r="M962" t="s">
        <v>874</v>
      </c>
      <c r="N962" t="s">
        <v>66</v>
      </c>
      <c r="O962" t="s">
        <v>67</v>
      </c>
      <c r="P962" t="s">
        <v>105</v>
      </c>
      <c r="Q962" t="s">
        <v>105</v>
      </c>
      <c r="R962" s="1">
        <v>0.66666666666666663</v>
      </c>
      <c r="S962" s="1">
        <v>0.6875</v>
      </c>
      <c r="T962" t="s">
        <v>709</v>
      </c>
      <c r="V962" t="s">
        <v>881</v>
      </c>
    </row>
    <row r="963" spans="1:22" x14ac:dyDescent="0.25">
      <c r="A963" t="s">
        <v>166</v>
      </c>
      <c r="B963">
        <v>1104</v>
      </c>
      <c r="C963">
        <v>12184457</v>
      </c>
      <c r="D963" t="s">
        <v>91</v>
      </c>
      <c r="E963" t="s">
        <v>879</v>
      </c>
      <c r="F963">
        <v>15</v>
      </c>
      <c r="G963" t="s">
        <v>870</v>
      </c>
      <c r="H963" t="s">
        <v>871</v>
      </c>
      <c r="I963">
        <v>1</v>
      </c>
      <c r="J963">
        <v>2515350</v>
      </c>
      <c r="K963" t="s">
        <v>872</v>
      </c>
      <c r="L963" t="s">
        <v>873</v>
      </c>
      <c r="M963" t="s">
        <v>874</v>
      </c>
      <c r="N963" t="s">
        <v>66</v>
      </c>
      <c r="O963" t="s">
        <v>67</v>
      </c>
      <c r="P963" t="s">
        <v>94</v>
      </c>
      <c r="Q963" t="s">
        <v>94</v>
      </c>
      <c r="R963" s="1">
        <v>0.16666666666666666</v>
      </c>
      <c r="S963" s="1">
        <v>0.17708333333333334</v>
      </c>
      <c r="T963" t="s">
        <v>150</v>
      </c>
      <c r="V963" t="s">
        <v>882</v>
      </c>
    </row>
    <row r="964" spans="1:22" hidden="1" x14ac:dyDescent="0.25">
      <c r="A964" t="s">
        <v>174</v>
      </c>
      <c r="B964">
        <v>1104</v>
      </c>
      <c r="C964">
        <v>12182582</v>
      </c>
      <c r="D964" t="s">
        <v>50</v>
      </c>
      <c r="E964" t="s">
        <v>63</v>
      </c>
      <c r="F964">
        <v>15</v>
      </c>
      <c r="G964" t="s">
        <v>870</v>
      </c>
      <c r="H964" t="s">
        <v>871</v>
      </c>
      <c r="I964">
        <v>1</v>
      </c>
      <c r="J964">
        <v>2514711</v>
      </c>
      <c r="K964" t="s">
        <v>872</v>
      </c>
      <c r="L964" t="s">
        <v>873</v>
      </c>
      <c r="M964" t="s">
        <v>874</v>
      </c>
      <c r="N964" t="s">
        <v>66</v>
      </c>
      <c r="O964" t="s">
        <v>67</v>
      </c>
      <c r="P964" t="s">
        <v>110</v>
      </c>
      <c r="Q964" t="s">
        <v>110</v>
      </c>
      <c r="R964" s="1">
        <v>0.23263888888888887</v>
      </c>
      <c r="S964" s="1">
        <v>0.24305555555555555</v>
      </c>
      <c r="T964" t="s">
        <v>175</v>
      </c>
      <c r="V964" t="s">
        <v>883</v>
      </c>
    </row>
    <row r="965" spans="1:22" hidden="1" x14ac:dyDescent="0.25">
      <c r="A965" t="s">
        <v>174</v>
      </c>
      <c r="B965">
        <v>1104</v>
      </c>
      <c r="C965">
        <v>12185767</v>
      </c>
      <c r="D965" t="s">
        <v>113</v>
      </c>
      <c r="E965" t="s">
        <v>879</v>
      </c>
      <c r="F965">
        <v>30</v>
      </c>
      <c r="G965" t="s">
        <v>870</v>
      </c>
      <c r="H965" t="s">
        <v>871</v>
      </c>
      <c r="I965">
        <v>1</v>
      </c>
      <c r="J965">
        <v>2514711</v>
      </c>
      <c r="K965" t="s">
        <v>872</v>
      </c>
      <c r="L965" t="s">
        <v>873</v>
      </c>
      <c r="M965" t="s">
        <v>874</v>
      </c>
      <c r="N965" t="s">
        <v>807</v>
      </c>
      <c r="O965" t="s">
        <v>808</v>
      </c>
      <c r="P965" t="s">
        <v>132</v>
      </c>
      <c r="Q965" t="s">
        <v>132</v>
      </c>
      <c r="R965" s="1">
        <v>8.3333333333333329E-2</v>
      </c>
      <c r="S965" s="1">
        <v>0.10416666666666667</v>
      </c>
      <c r="T965" t="s">
        <v>175</v>
      </c>
      <c r="V965" t="s">
        <v>883</v>
      </c>
    </row>
    <row r="966" spans="1:22" hidden="1" x14ac:dyDescent="0.25">
      <c r="A966" t="s">
        <v>174</v>
      </c>
      <c r="B966">
        <v>1104</v>
      </c>
      <c r="C966">
        <v>12189095</v>
      </c>
      <c r="D966" t="s">
        <v>101</v>
      </c>
      <c r="E966" t="s">
        <v>63</v>
      </c>
      <c r="F966">
        <v>20</v>
      </c>
      <c r="G966" t="s">
        <v>870</v>
      </c>
      <c r="H966" t="s">
        <v>871</v>
      </c>
      <c r="I966">
        <v>1</v>
      </c>
      <c r="J966">
        <v>2516702</v>
      </c>
      <c r="K966" t="s">
        <v>872</v>
      </c>
      <c r="L966" t="s">
        <v>873</v>
      </c>
      <c r="M966" t="s">
        <v>874</v>
      </c>
      <c r="N966" t="s">
        <v>807</v>
      </c>
      <c r="O966" t="s">
        <v>808</v>
      </c>
      <c r="P966" t="s">
        <v>101</v>
      </c>
      <c r="Q966" t="s">
        <v>101</v>
      </c>
      <c r="R966" s="1">
        <v>0.625</v>
      </c>
      <c r="S966" s="1">
        <v>0.63888888888888895</v>
      </c>
      <c r="T966" t="s">
        <v>175</v>
      </c>
      <c r="V966" t="s">
        <v>883</v>
      </c>
    </row>
    <row r="967" spans="1:22" hidden="1" x14ac:dyDescent="0.25">
      <c r="A967" t="s">
        <v>174</v>
      </c>
      <c r="B967">
        <v>1104</v>
      </c>
      <c r="C967">
        <v>12191179</v>
      </c>
      <c r="D967" t="s">
        <v>170</v>
      </c>
      <c r="E967" t="s">
        <v>63</v>
      </c>
      <c r="F967">
        <v>30</v>
      </c>
      <c r="G967" t="s">
        <v>870</v>
      </c>
      <c r="H967" t="s">
        <v>871</v>
      </c>
      <c r="I967">
        <v>1</v>
      </c>
      <c r="J967">
        <v>2516702</v>
      </c>
      <c r="K967" t="s">
        <v>872</v>
      </c>
      <c r="L967" t="s">
        <v>873</v>
      </c>
      <c r="M967" t="s">
        <v>874</v>
      </c>
      <c r="N967" t="s">
        <v>807</v>
      </c>
      <c r="O967" t="s">
        <v>808</v>
      </c>
      <c r="P967" t="s">
        <v>170</v>
      </c>
      <c r="Q967" t="s">
        <v>170</v>
      </c>
      <c r="R967" s="1">
        <v>0.59375</v>
      </c>
      <c r="S967" s="1">
        <v>0.61458333333333337</v>
      </c>
      <c r="T967" t="s">
        <v>175</v>
      </c>
      <c r="V967" t="s">
        <v>883</v>
      </c>
    </row>
    <row r="968" spans="1:22" hidden="1" x14ac:dyDescent="0.25">
      <c r="A968" t="s">
        <v>120</v>
      </c>
      <c r="B968">
        <v>1104</v>
      </c>
      <c r="C968">
        <v>12184373</v>
      </c>
      <c r="D968" t="s">
        <v>91</v>
      </c>
      <c r="E968" t="s">
        <v>884</v>
      </c>
      <c r="F968">
        <v>15</v>
      </c>
      <c r="G968" t="s">
        <v>870</v>
      </c>
      <c r="H968" t="s">
        <v>885</v>
      </c>
      <c r="I968">
        <v>1</v>
      </c>
      <c r="J968">
        <v>2514720</v>
      </c>
      <c r="K968" t="s">
        <v>886</v>
      </c>
      <c r="L968" t="s">
        <v>873</v>
      </c>
      <c r="M968" t="s">
        <v>874</v>
      </c>
      <c r="N968" t="s">
        <v>807</v>
      </c>
      <c r="O968" t="s">
        <v>808</v>
      </c>
      <c r="P968" t="s">
        <v>91</v>
      </c>
      <c r="Q968" t="s">
        <v>91</v>
      </c>
      <c r="R968" s="1">
        <v>0.79166666666666663</v>
      </c>
      <c r="S968" s="1">
        <v>0.80208333333333337</v>
      </c>
      <c r="T968" t="s">
        <v>106</v>
      </c>
      <c r="V968" t="s">
        <v>887</v>
      </c>
    </row>
    <row r="969" spans="1:22" hidden="1" x14ac:dyDescent="0.25">
      <c r="A969" t="s">
        <v>158</v>
      </c>
      <c r="B969">
        <v>1104</v>
      </c>
      <c r="C969">
        <v>12182274</v>
      </c>
      <c r="D969" t="s">
        <v>159</v>
      </c>
      <c r="E969" t="s">
        <v>888</v>
      </c>
      <c r="F969">
        <v>25</v>
      </c>
      <c r="G969" t="s">
        <v>870</v>
      </c>
      <c r="H969" t="s">
        <v>889</v>
      </c>
      <c r="I969">
        <v>1</v>
      </c>
      <c r="J969">
        <v>2514587</v>
      </c>
      <c r="K969" t="s">
        <v>890</v>
      </c>
      <c r="L969" t="s">
        <v>373</v>
      </c>
      <c r="M969" t="s">
        <v>385</v>
      </c>
      <c r="N969" t="s">
        <v>46</v>
      </c>
      <c r="O969" t="s">
        <v>856</v>
      </c>
      <c r="P969" t="s">
        <v>159</v>
      </c>
      <c r="Q969" t="s">
        <v>159</v>
      </c>
      <c r="R969" s="1">
        <v>5.2083333333333336E-2</v>
      </c>
      <c r="S969" s="1">
        <v>6.9444444444444434E-2</v>
      </c>
      <c r="T969" t="s">
        <v>134</v>
      </c>
      <c r="V969" t="s">
        <v>891</v>
      </c>
    </row>
    <row r="970" spans="1:22" hidden="1" x14ac:dyDescent="0.25">
      <c r="A970" t="s">
        <v>29</v>
      </c>
      <c r="B970">
        <v>1104</v>
      </c>
      <c r="C970">
        <v>12187339</v>
      </c>
      <c r="D970" t="s">
        <v>177</v>
      </c>
      <c r="E970" t="s">
        <v>892</v>
      </c>
      <c r="F970">
        <v>120</v>
      </c>
      <c r="G970" t="s">
        <v>893</v>
      </c>
      <c r="H970" t="s">
        <v>894</v>
      </c>
      <c r="I970">
        <v>1</v>
      </c>
      <c r="J970">
        <v>2517316</v>
      </c>
      <c r="K970" t="s">
        <v>895</v>
      </c>
      <c r="L970" t="s">
        <v>896</v>
      </c>
      <c r="M970" t="s">
        <v>897</v>
      </c>
      <c r="N970" t="s">
        <v>898</v>
      </c>
      <c r="O970" t="s">
        <v>899</v>
      </c>
      <c r="P970" t="s">
        <v>177</v>
      </c>
      <c r="Q970" t="s">
        <v>177</v>
      </c>
      <c r="R970" s="1">
        <v>0.58333333333333337</v>
      </c>
      <c r="S970" s="1">
        <v>0.66666666666666663</v>
      </c>
      <c r="T970" t="s">
        <v>342</v>
      </c>
      <c r="V970" t="s">
        <v>900</v>
      </c>
    </row>
    <row r="971" spans="1:22" hidden="1" x14ac:dyDescent="0.25">
      <c r="A971" t="s">
        <v>49</v>
      </c>
      <c r="B971">
        <v>1104</v>
      </c>
      <c r="C971">
        <v>12185770</v>
      </c>
      <c r="D971" t="s">
        <v>113</v>
      </c>
      <c r="E971" t="s">
        <v>901</v>
      </c>
      <c r="F971">
        <v>100</v>
      </c>
      <c r="G971" t="s">
        <v>893</v>
      </c>
      <c r="H971" t="s">
        <v>902</v>
      </c>
      <c r="I971">
        <v>1</v>
      </c>
      <c r="J971">
        <v>2516222</v>
      </c>
      <c r="K971" t="s">
        <v>903</v>
      </c>
      <c r="L971" t="s">
        <v>896</v>
      </c>
      <c r="M971" t="s">
        <v>897</v>
      </c>
      <c r="N971" t="s">
        <v>904</v>
      </c>
      <c r="O971" t="s">
        <v>905</v>
      </c>
      <c r="P971" t="s">
        <v>113</v>
      </c>
      <c r="Q971" t="s">
        <v>132</v>
      </c>
      <c r="R971" s="1">
        <v>0.94444444444444453</v>
      </c>
      <c r="S971" s="1">
        <v>1.3888888888888888E-2</v>
      </c>
      <c r="T971" t="s">
        <v>277</v>
      </c>
      <c r="V971" t="s">
        <v>906</v>
      </c>
    </row>
    <row r="972" spans="1:22" hidden="1" x14ac:dyDescent="0.25">
      <c r="A972" t="s">
        <v>49</v>
      </c>
      <c r="B972">
        <v>1104</v>
      </c>
      <c r="C972">
        <v>12187664</v>
      </c>
      <c r="D972" t="s">
        <v>124</v>
      </c>
      <c r="E972" t="s">
        <v>907</v>
      </c>
      <c r="F972">
        <v>55</v>
      </c>
      <c r="G972" t="s">
        <v>893</v>
      </c>
      <c r="H972" t="s">
        <v>908</v>
      </c>
      <c r="I972">
        <v>1</v>
      </c>
      <c r="J972">
        <v>2517131</v>
      </c>
      <c r="K972" t="s">
        <v>909</v>
      </c>
      <c r="L972" t="s">
        <v>896</v>
      </c>
      <c r="M972" t="s">
        <v>897</v>
      </c>
      <c r="N972" t="s">
        <v>54</v>
      </c>
      <c r="O972" t="s">
        <v>55</v>
      </c>
      <c r="P972" t="s">
        <v>124</v>
      </c>
      <c r="Q972" t="s">
        <v>124</v>
      </c>
      <c r="R972" s="1">
        <v>0.47916666666666669</v>
      </c>
      <c r="S972" s="1">
        <v>0.51736111111111105</v>
      </c>
      <c r="T972" t="s">
        <v>102</v>
      </c>
      <c r="V972" t="s">
        <v>910</v>
      </c>
    </row>
    <row r="973" spans="1:22" hidden="1" x14ac:dyDescent="0.25">
      <c r="A973" t="s">
        <v>153</v>
      </c>
      <c r="B973">
        <v>1104</v>
      </c>
      <c r="C973">
        <v>12187532</v>
      </c>
      <c r="D973" t="s">
        <v>124</v>
      </c>
      <c r="E973" t="s">
        <v>907</v>
      </c>
      <c r="F973">
        <v>35</v>
      </c>
      <c r="G973" t="s">
        <v>893</v>
      </c>
      <c r="H973" t="s">
        <v>908</v>
      </c>
      <c r="I973">
        <v>1</v>
      </c>
      <c r="J973">
        <v>2517203</v>
      </c>
      <c r="K973" t="s">
        <v>909</v>
      </c>
      <c r="L973" t="s">
        <v>896</v>
      </c>
      <c r="M973" t="s">
        <v>897</v>
      </c>
      <c r="N973" t="s">
        <v>54</v>
      </c>
      <c r="O973" t="s">
        <v>55</v>
      </c>
      <c r="P973" t="s">
        <v>124</v>
      </c>
      <c r="Q973" t="s">
        <v>124</v>
      </c>
      <c r="R973" s="1">
        <v>0.6875</v>
      </c>
      <c r="S973" s="1">
        <v>0.71180555555555547</v>
      </c>
      <c r="T973" t="s">
        <v>154</v>
      </c>
      <c r="V973" t="s">
        <v>911</v>
      </c>
    </row>
    <row r="974" spans="1:22" hidden="1" x14ac:dyDescent="0.25">
      <c r="A974" t="s">
        <v>153</v>
      </c>
      <c r="B974">
        <v>1104</v>
      </c>
      <c r="C974">
        <v>12187658</v>
      </c>
      <c r="D974" t="s">
        <v>124</v>
      </c>
      <c r="E974" t="s">
        <v>907</v>
      </c>
      <c r="F974">
        <v>30</v>
      </c>
      <c r="G974" t="s">
        <v>893</v>
      </c>
      <c r="H974" t="s">
        <v>908</v>
      </c>
      <c r="I974">
        <v>0</v>
      </c>
      <c r="J974">
        <v>2517203</v>
      </c>
      <c r="K974" t="s">
        <v>909</v>
      </c>
      <c r="L974" t="s">
        <v>896</v>
      </c>
      <c r="M974" t="s">
        <v>897</v>
      </c>
      <c r="N974" t="s">
        <v>54</v>
      </c>
      <c r="O974" t="s">
        <v>55</v>
      </c>
      <c r="P974" t="s">
        <v>124</v>
      </c>
      <c r="Q974" t="s">
        <v>124</v>
      </c>
      <c r="R974" s="1">
        <v>0.4375</v>
      </c>
      <c r="S974" s="1">
        <v>0.45833333333333331</v>
      </c>
      <c r="T974" t="s">
        <v>154</v>
      </c>
      <c r="V974" t="s">
        <v>911</v>
      </c>
    </row>
    <row r="975" spans="1:22" hidden="1" x14ac:dyDescent="0.25">
      <c r="A975" t="s">
        <v>49</v>
      </c>
      <c r="B975">
        <v>1104</v>
      </c>
      <c r="C975">
        <v>12183806</v>
      </c>
      <c r="D975" t="s">
        <v>74</v>
      </c>
      <c r="E975" t="s">
        <v>912</v>
      </c>
      <c r="F975">
        <v>40</v>
      </c>
      <c r="G975" t="s">
        <v>893</v>
      </c>
      <c r="H975" t="s">
        <v>913</v>
      </c>
      <c r="I975">
        <v>1</v>
      </c>
      <c r="J975">
        <v>2515264</v>
      </c>
      <c r="K975" t="s">
        <v>914</v>
      </c>
      <c r="L975" t="s">
        <v>896</v>
      </c>
      <c r="M975" t="s">
        <v>897</v>
      </c>
      <c r="N975" t="s">
        <v>915</v>
      </c>
      <c r="O975" t="s">
        <v>916</v>
      </c>
      <c r="P975" t="s">
        <v>74</v>
      </c>
      <c r="Q975" t="s">
        <v>74</v>
      </c>
      <c r="R975" s="1">
        <v>0.15972222222222224</v>
      </c>
      <c r="S975" s="1">
        <v>0.1875</v>
      </c>
      <c r="T975" t="s">
        <v>277</v>
      </c>
      <c r="V975" t="s">
        <v>917</v>
      </c>
    </row>
    <row r="976" spans="1:22" hidden="1" x14ac:dyDescent="0.25">
      <c r="A976" t="s">
        <v>120</v>
      </c>
      <c r="B976">
        <v>1104</v>
      </c>
      <c r="C976">
        <v>12190213</v>
      </c>
      <c r="D976" t="s">
        <v>88</v>
      </c>
      <c r="E976" t="s">
        <v>918</v>
      </c>
      <c r="F976">
        <v>15</v>
      </c>
      <c r="G976" t="s">
        <v>893</v>
      </c>
      <c r="H976" t="s">
        <v>913</v>
      </c>
      <c r="I976">
        <v>1</v>
      </c>
      <c r="J976">
        <v>2518350</v>
      </c>
      <c r="K976" t="s">
        <v>914</v>
      </c>
      <c r="L976" t="s">
        <v>896</v>
      </c>
      <c r="M976" t="s">
        <v>897</v>
      </c>
      <c r="N976" t="s">
        <v>919</v>
      </c>
      <c r="O976" t="s">
        <v>920</v>
      </c>
      <c r="P976" t="s">
        <v>88</v>
      </c>
      <c r="Q976" t="s">
        <v>88</v>
      </c>
      <c r="R976" s="1">
        <v>0.83333333333333337</v>
      </c>
      <c r="S976" s="1">
        <v>0.84375</v>
      </c>
      <c r="T976" t="s">
        <v>106</v>
      </c>
      <c r="V976" t="s">
        <v>921</v>
      </c>
    </row>
    <row r="977" spans="1:22" hidden="1" x14ac:dyDescent="0.25">
      <c r="A977" t="s">
        <v>29</v>
      </c>
      <c r="B977">
        <v>1104</v>
      </c>
      <c r="C977">
        <v>12188386</v>
      </c>
      <c r="D977" t="s">
        <v>85</v>
      </c>
      <c r="E977" t="s">
        <v>922</v>
      </c>
      <c r="F977">
        <v>35</v>
      </c>
      <c r="G977" t="s">
        <v>893</v>
      </c>
      <c r="H977" t="s">
        <v>913</v>
      </c>
      <c r="I977">
        <v>1</v>
      </c>
      <c r="J977">
        <v>2518026</v>
      </c>
      <c r="K977" t="s">
        <v>914</v>
      </c>
      <c r="L977" t="s">
        <v>896</v>
      </c>
      <c r="M977" t="s">
        <v>897</v>
      </c>
      <c r="N977" t="s">
        <v>923</v>
      </c>
      <c r="O977" t="s">
        <v>924</v>
      </c>
      <c r="P977" t="s">
        <v>85</v>
      </c>
      <c r="Q977" t="s">
        <v>85</v>
      </c>
      <c r="R977" s="1">
        <v>0.60416666666666663</v>
      </c>
      <c r="S977" s="1">
        <v>0.62847222222222221</v>
      </c>
      <c r="T977" t="s">
        <v>40</v>
      </c>
      <c r="V977" t="s">
        <v>925</v>
      </c>
    </row>
    <row r="978" spans="1:22" hidden="1" x14ac:dyDescent="0.25">
      <c r="A978" t="s">
        <v>61</v>
      </c>
      <c r="B978">
        <v>1104</v>
      </c>
      <c r="C978">
        <v>12192446</v>
      </c>
      <c r="D978" t="s">
        <v>116</v>
      </c>
      <c r="E978" t="s">
        <v>926</v>
      </c>
      <c r="F978">
        <v>30</v>
      </c>
      <c r="G978" t="s">
        <v>893</v>
      </c>
      <c r="H978" t="s">
        <v>913</v>
      </c>
      <c r="I978">
        <v>1</v>
      </c>
      <c r="J978">
        <v>2519164</v>
      </c>
      <c r="K978" t="s">
        <v>914</v>
      </c>
      <c r="L978" t="s">
        <v>896</v>
      </c>
      <c r="M978" t="s">
        <v>897</v>
      </c>
      <c r="N978" t="s">
        <v>927</v>
      </c>
      <c r="O978" t="s">
        <v>928</v>
      </c>
      <c r="P978" t="s">
        <v>116</v>
      </c>
      <c r="Q978" t="s">
        <v>116</v>
      </c>
      <c r="R978" s="1">
        <v>0.625</v>
      </c>
      <c r="S978" s="1">
        <v>0.64583333333333337</v>
      </c>
      <c r="T978" t="s">
        <v>139</v>
      </c>
      <c r="V978" t="s">
        <v>929</v>
      </c>
    </row>
    <row r="979" spans="1:22" hidden="1" x14ac:dyDescent="0.25">
      <c r="A979" t="s">
        <v>140</v>
      </c>
      <c r="B979">
        <v>1104</v>
      </c>
      <c r="C979">
        <v>12185135</v>
      </c>
      <c r="D979" t="s">
        <v>122</v>
      </c>
      <c r="E979" t="s">
        <v>926</v>
      </c>
      <c r="F979">
        <v>65</v>
      </c>
      <c r="G979" t="s">
        <v>893</v>
      </c>
      <c r="H979" t="s">
        <v>913</v>
      </c>
      <c r="I979">
        <v>1</v>
      </c>
      <c r="J979">
        <v>2516225</v>
      </c>
      <c r="K979" t="s">
        <v>914</v>
      </c>
      <c r="L979" t="s">
        <v>896</v>
      </c>
      <c r="M979" t="s">
        <v>897</v>
      </c>
      <c r="N979" t="s">
        <v>915</v>
      </c>
      <c r="O979" t="s">
        <v>916</v>
      </c>
      <c r="P979" t="s">
        <v>122</v>
      </c>
      <c r="Q979" t="s">
        <v>122</v>
      </c>
      <c r="R979" s="1">
        <v>0.83333333333333337</v>
      </c>
      <c r="S979" s="1">
        <v>0.87847222222222221</v>
      </c>
      <c r="T979" t="s">
        <v>348</v>
      </c>
      <c r="V979" t="s">
        <v>930</v>
      </c>
    </row>
    <row r="980" spans="1:22" hidden="1" x14ac:dyDescent="0.25">
      <c r="A980" t="s">
        <v>140</v>
      </c>
      <c r="B980">
        <v>1104</v>
      </c>
      <c r="C980">
        <v>12189195</v>
      </c>
      <c r="D980" t="s">
        <v>101</v>
      </c>
      <c r="E980" t="s">
        <v>931</v>
      </c>
      <c r="F980">
        <v>30</v>
      </c>
      <c r="G980" t="s">
        <v>893</v>
      </c>
      <c r="H980" t="s">
        <v>913</v>
      </c>
      <c r="I980">
        <v>1</v>
      </c>
      <c r="J980">
        <v>2517779</v>
      </c>
      <c r="K980" t="s">
        <v>914</v>
      </c>
      <c r="L980" t="s">
        <v>896</v>
      </c>
      <c r="M980" t="s">
        <v>897</v>
      </c>
      <c r="N980" t="s">
        <v>915</v>
      </c>
      <c r="O980" t="s">
        <v>916</v>
      </c>
      <c r="P980" t="s">
        <v>101</v>
      </c>
      <c r="Q980" t="s">
        <v>101</v>
      </c>
      <c r="R980" s="1">
        <v>0.5</v>
      </c>
      <c r="S980" s="1">
        <v>0.52083333333333337</v>
      </c>
      <c r="T980" t="s">
        <v>149</v>
      </c>
      <c r="V980" t="s">
        <v>930</v>
      </c>
    </row>
    <row r="981" spans="1:22" hidden="1" x14ac:dyDescent="0.25">
      <c r="A981" t="s">
        <v>140</v>
      </c>
      <c r="B981">
        <v>1104</v>
      </c>
      <c r="C981">
        <v>12190080</v>
      </c>
      <c r="D981" t="s">
        <v>88</v>
      </c>
      <c r="E981" t="s">
        <v>926</v>
      </c>
      <c r="F981">
        <v>40</v>
      </c>
      <c r="G981" t="s">
        <v>893</v>
      </c>
      <c r="H981" t="s">
        <v>913</v>
      </c>
      <c r="I981">
        <v>1</v>
      </c>
      <c r="J981">
        <v>2518672</v>
      </c>
      <c r="K981" t="s">
        <v>914</v>
      </c>
      <c r="L981" t="s">
        <v>896</v>
      </c>
      <c r="M981" t="s">
        <v>897</v>
      </c>
      <c r="N981" t="s">
        <v>932</v>
      </c>
      <c r="O981" t="s">
        <v>933</v>
      </c>
      <c r="P981" t="s">
        <v>88</v>
      </c>
      <c r="Q981" t="s">
        <v>88</v>
      </c>
      <c r="R981" s="1">
        <v>0.95833333333333337</v>
      </c>
      <c r="S981" s="1">
        <v>0.98611111111111116</v>
      </c>
      <c r="T981" t="s">
        <v>263</v>
      </c>
      <c r="V981" t="s">
        <v>930</v>
      </c>
    </row>
    <row r="982" spans="1:22" hidden="1" x14ac:dyDescent="0.25">
      <c r="A982" t="s">
        <v>158</v>
      </c>
      <c r="B982">
        <v>1104</v>
      </c>
      <c r="C982">
        <v>12193175</v>
      </c>
      <c r="D982" t="s">
        <v>118</v>
      </c>
      <c r="E982" t="s">
        <v>934</v>
      </c>
      <c r="F982">
        <v>30</v>
      </c>
      <c r="G982" t="s">
        <v>893</v>
      </c>
      <c r="H982" t="s">
        <v>913</v>
      </c>
      <c r="I982">
        <v>1</v>
      </c>
      <c r="J982">
        <v>2519531</v>
      </c>
      <c r="K982" t="s">
        <v>914</v>
      </c>
      <c r="L982" t="s">
        <v>896</v>
      </c>
      <c r="M982" t="s">
        <v>897</v>
      </c>
      <c r="N982" t="s">
        <v>935</v>
      </c>
      <c r="O982" t="s">
        <v>936</v>
      </c>
      <c r="P982" t="s">
        <v>118</v>
      </c>
      <c r="Q982" t="s">
        <v>118</v>
      </c>
      <c r="R982" s="1">
        <v>0.59375</v>
      </c>
      <c r="S982" s="1">
        <v>0.61458333333333337</v>
      </c>
      <c r="T982" t="s">
        <v>361</v>
      </c>
      <c r="V982" t="s">
        <v>937</v>
      </c>
    </row>
    <row r="983" spans="1:22" x14ac:dyDescent="0.25">
      <c r="A983" t="s">
        <v>166</v>
      </c>
      <c r="B983">
        <v>1104</v>
      </c>
      <c r="C983">
        <v>12192214</v>
      </c>
      <c r="D983" t="s">
        <v>42</v>
      </c>
      <c r="E983" t="s">
        <v>926</v>
      </c>
      <c r="F983">
        <v>40</v>
      </c>
      <c r="G983" t="s">
        <v>893</v>
      </c>
      <c r="H983" t="s">
        <v>913</v>
      </c>
      <c r="I983">
        <v>1</v>
      </c>
      <c r="J983">
        <v>2519114</v>
      </c>
      <c r="K983" t="s">
        <v>914</v>
      </c>
      <c r="L983" t="s">
        <v>896</v>
      </c>
      <c r="M983" t="s">
        <v>897</v>
      </c>
      <c r="N983" t="s">
        <v>54</v>
      </c>
      <c r="O983" t="s">
        <v>55</v>
      </c>
      <c r="P983" t="s">
        <v>116</v>
      </c>
      <c r="Q983" t="s">
        <v>116</v>
      </c>
      <c r="R983" s="1">
        <v>0.22222222222222221</v>
      </c>
      <c r="S983" s="1">
        <v>0.25</v>
      </c>
      <c r="T983" t="s">
        <v>172</v>
      </c>
      <c r="V983" t="s">
        <v>938</v>
      </c>
    </row>
    <row r="984" spans="1:22" hidden="1" x14ac:dyDescent="0.25">
      <c r="A984" t="s">
        <v>49</v>
      </c>
      <c r="B984">
        <v>1104</v>
      </c>
      <c r="C984">
        <v>12184154</v>
      </c>
      <c r="D984" t="s">
        <v>129</v>
      </c>
      <c r="E984" t="s">
        <v>939</v>
      </c>
      <c r="F984">
        <v>60</v>
      </c>
      <c r="G984" t="s">
        <v>893</v>
      </c>
      <c r="H984" t="s">
        <v>940</v>
      </c>
      <c r="I984">
        <v>1</v>
      </c>
      <c r="J984">
        <v>2515653</v>
      </c>
      <c r="K984" t="s">
        <v>941</v>
      </c>
      <c r="L984" t="s">
        <v>896</v>
      </c>
      <c r="M984" t="s">
        <v>897</v>
      </c>
      <c r="N984" t="s">
        <v>875</v>
      </c>
      <c r="O984" t="s">
        <v>876</v>
      </c>
      <c r="P984" t="s">
        <v>129</v>
      </c>
      <c r="Q984" t="s">
        <v>91</v>
      </c>
      <c r="R984" s="1">
        <v>0.9590277777777777</v>
      </c>
      <c r="S984" s="1">
        <v>6.9444444444444447E-4</v>
      </c>
      <c r="T984" t="s">
        <v>92</v>
      </c>
      <c r="V984" t="s">
        <v>942</v>
      </c>
    </row>
    <row r="985" spans="1:22" hidden="1" x14ac:dyDescent="0.25">
      <c r="A985" t="s">
        <v>49</v>
      </c>
      <c r="B985">
        <v>1104</v>
      </c>
      <c r="C985">
        <v>12185139</v>
      </c>
      <c r="D985" t="s">
        <v>122</v>
      </c>
      <c r="E985" t="s">
        <v>943</v>
      </c>
      <c r="F985">
        <v>45</v>
      </c>
      <c r="G985" t="s">
        <v>893</v>
      </c>
      <c r="H985" t="s">
        <v>940</v>
      </c>
      <c r="I985">
        <v>1</v>
      </c>
      <c r="J985">
        <v>2516137</v>
      </c>
      <c r="K985" t="s">
        <v>941</v>
      </c>
      <c r="L985" t="s">
        <v>896</v>
      </c>
      <c r="M985" t="s">
        <v>897</v>
      </c>
      <c r="N985" t="s">
        <v>807</v>
      </c>
      <c r="O985" t="s">
        <v>808</v>
      </c>
      <c r="P985" t="s">
        <v>122</v>
      </c>
      <c r="Q985" t="s">
        <v>122</v>
      </c>
      <c r="R985" s="1">
        <v>0.73958333333333337</v>
      </c>
      <c r="S985" s="1">
        <v>0.77083333333333337</v>
      </c>
      <c r="T985" t="s">
        <v>744</v>
      </c>
      <c r="V985" t="s">
        <v>942</v>
      </c>
    </row>
    <row r="986" spans="1:22" x14ac:dyDescent="0.25">
      <c r="A986" t="s">
        <v>166</v>
      </c>
      <c r="B986">
        <v>1104</v>
      </c>
      <c r="C986">
        <v>12182584</v>
      </c>
      <c r="D986" t="s">
        <v>50</v>
      </c>
      <c r="E986" t="s">
        <v>944</v>
      </c>
      <c r="F986">
        <v>35</v>
      </c>
      <c r="G986" t="s">
        <v>893</v>
      </c>
      <c r="H986" t="s">
        <v>940</v>
      </c>
      <c r="I986">
        <v>1</v>
      </c>
      <c r="J986">
        <v>2514807</v>
      </c>
      <c r="K986" t="s">
        <v>941</v>
      </c>
      <c r="L986" t="s">
        <v>896</v>
      </c>
      <c r="M986" t="s">
        <v>897</v>
      </c>
      <c r="N986" t="s">
        <v>875</v>
      </c>
      <c r="O986" t="s">
        <v>876</v>
      </c>
      <c r="P986" t="s">
        <v>110</v>
      </c>
      <c r="Q986" t="s">
        <v>110</v>
      </c>
      <c r="R986" s="1">
        <v>0.20833333333333334</v>
      </c>
      <c r="S986" s="1">
        <v>0.23263888888888887</v>
      </c>
      <c r="T986" t="s">
        <v>306</v>
      </c>
      <c r="V986" t="s">
        <v>945</v>
      </c>
    </row>
    <row r="987" spans="1:22" hidden="1" x14ac:dyDescent="0.25">
      <c r="A987" t="s">
        <v>120</v>
      </c>
      <c r="B987">
        <v>1104</v>
      </c>
      <c r="C987">
        <v>12188169</v>
      </c>
      <c r="D987" t="s">
        <v>97</v>
      </c>
      <c r="E987" t="s">
        <v>946</v>
      </c>
      <c r="F987">
        <v>55</v>
      </c>
      <c r="G987" t="s">
        <v>893</v>
      </c>
      <c r="H987" t="s">
        <v>947</v>
      </c>
      <c r="I987">
        <v>1</v>
      </c>
      <c r="J987">
        <v>2517207</v>
      </c>
      <c r="K987" t="s">
        <v>948</v>
      </c>
      <c r="L987" t="s">
        <v>896</v>
      </c>
      <c r="M987" t="s">
        <v>897</v>
      </c>
      <c r="N987" t="s">
        <v>54</v>
      </c>
      <c r="O987" t="s">
        <v>55</v>
      </c>
      <c r="P987" t="s">
        <v>97</v>
      </c>
      <c r="Q987" t="s">
        <v>97</v>
      </c>
      <c r="R987" s="1">
        <v>0.58333333333333337</v>
      </c>
      <c r="S987" s="1">
        <v>0.62152777777777779</v>
      </c>
      <c r="T987" t="s">
        <v>106</v>
      </c>
      <c r="V987" t="s">
        <v>949</v>
      </c>
    </row>
    <row r="988" spans="1:22" hidden="1" x14ac:dyDescent="0.25">
      <c r="A988" t="s">
        <v>120</v>
      </c>
      <c r="B988">
        <v>1104</v>
      </c>
      <c r="C988">
        <v>12188167</v>
      </c>
      <c r="D988" t="s">
        <v>97</v>
      </c>
      <c r="E988" t="s">
        <v>946</v>
      </c>
      <c r="F988">
        <v>100</v>
      </c>
      <c r="G988" t="s">
        <v>893</v>
      </c>
      <c r="H988" t="s">
        <v>947</v>
      </c>
      <c r="I988">
        <v>0</v>
      </c>
      <c r="J988">
        <v>2517207</v>
      </c>
      <c r="K988" t="s">
        <v>948</v>
      </c>
      <c r="L988" t="s">
        <v>896</v>
      </c>
      <c r="M988" t="s">
        <v>897</v>
      </c>
      <c r="N988" t="s">
        <v>54</v>
      </c>
      <c r="O988" t="s">
        <v>55</v>
      </c>
      <c r="P988" t="s">
        <v>97</v>
      </c>
      <c r="Q988" t="s">
        <v>97</v>
      </c>
      <c r="R988" s="1">
        <v>0.44444444444444442</v>
      </c>
      <c r="S988" s="1">
        <v>0.51388888888888895</v>
      </c>
      <c r="T988" t="s">
        <v>106</v>
      </c>
      <c r="V988" t="s">
        <v>949</v>
      </c>
    </row>
    <row r="989" spans="1:22" hidden="1" x14ac:dyDescent="0.25">
      <c r="A989" t="s">
        <v>140</v>
      </c>
      <c r="B989">
        <v>1104</v>
      </c>
      <c r="C989">
        <v>12194105</v>
      </c>
      <c r="D989" t="s">
        <v>105</v>
      </c>
      <c r="E989" t="s">
        <v>950</v>
      </c>
      <c r="F989">
        <v>25</v>
      </c>
      <c r="G989" t="s">
        <v>893</v>
      </c>
      <c r="H989" t="s">
        <v>951</v>
      </c>
      <c r="I989">
        <v>1</v>
      </c>
      <c r="J989">
        <v>2520077</v>
      </c>
      <c r="K989" t="s">
        <v>952</v>
      </c>
      <c r="L989" t="s">
        <v>896</v>
      </c>
      <c r="M989" t="s">
        <v>897</v>
      </c>
      <c r="N989" t="s">
        <v>54</v>
      </c>
      <c r="O989" t="s">
        <v>55</v>
      </c>
      <c r="P989" t="s">
        <v>105</v>
      </c>
      <c r="Q989" t="s">
        <v>105</v>
      </c>
      <c r="R989" s="1">
        <v>0.91666666666666663</v>
      </c>
      <c r="S989" s="1">
        <v>0.93402777777777779</v>
      </c>
      <c r="T989" t="s">
        <v>364</v>
      </c>
      <c r="V989" t="s">
        <v>953</v>
      </c>
    </row>
    <row r="990" spans="1:22" hidden="1" x14ac:dyDescent="0.25">
      <c r="A990" t="s">
        <v>49</v>
      </c>
      <c r="B990">
        <v>1104</v>
      </c>
      <c r="C990">
        <v>12183371</v>
      </c>
      <c r="D990" t="s">
        <v>30</v>
      </c>
      <c r="E990" t="s">
        <v>954</v>
      </c>
      <c r="F990">
        <v>40</v>
      </c>
      <c r="G990" t="s">
        <v>893</v>
      </c>
      <c r="H990" t="s">
        <v>955</v>
      </c>
      <c r="I990">
        <v>1</v>
      </c>
      <c r="J990">
        <v>2515263</v>
      </c>
      <c r="K990" t="s">
        <v>956</v>
      </c>
      <c r="L990" t="s">
        <v>896</v>
      </c>
      <c r="M990" t="s">
        <v>897</v>
      </c>
      <c r="N990" t="s">
        <v>54</v>
      </c>
      <c r="O990" t="s">
        <v>55</v>
      </c>
      <c r="P990" t="s">
        <v>74</v>
      </c>
      <c r="Q990" t="s">
        <v>74</v>
      </c>
      <c r="R990" s="1">
        <v>8.3333333333333329E-2</v>
      </c>
      <c r="S990" s="1">
        <v>0.1111111111111111</v>
      </c>
      <c r="T990" t="s">
        <v>744</v>
      </c>
      <c r="V990" t="s">
        <v>957</v>
      </c>
    </row>
    <row r="991" spans="1:22" hidden="1" x14ac:dyDescent="0.25">
      <c r="A991" t="s">
        <v>107</v>
      </c>
      <c r="B991">
        <v>1104</v>
      </c>
      <c r="C991">
        <v>12182399</v>
      </c>
      <c r="D991" t="s">
        <v>50</v>
      </c>
      <c r="E991" t="s">
        <v>958</v>
      </c>
      <c r="F991">
        <v>80</v>
      </c>
      <c r="G991" t="s">
        <v>893</v>
      </c>
      <c r="H991" t="s">
        <v>955</v>
      </c>
      <c r="I991">
        <v>1</v>
      </c>
      <c r="J991">
        <v>2514810</v>
      </c>
      <c r="K991" t="s">
        <v>956</v>
      </c>
      <c r="L991" t="s">
        <v>896</v>
      </c>
      <c r="M991" t="s">
        <v>897</v>
      </c>
      <c r="N991" t="s">
        <v>959</v>
      </c>
      <c r="O991" t="s">
        <v>960</v>
      </c>
      <c r="P991" t="s">
        <v>50</v>
      </c>
      <c r="Q991" t="s">
        <v>50</v>
      </c>
      <c r="R991" s="1">
        <v>0.35416666666666669</v>
      </c>
      <c r="S991" s="1">
        <v>0.40972222222222227</v>
      </c>
      <c r="T991" t="s">
        <v>108</v>
      </c>
      <c r="V991" t="s">
        <v>961</v>
      </c>
    </row>
    <row r="992" spans="1:22" hidden="1" x14ac:dyDescent="0.25">
      <c r="A992" t="s">
        <v>107</v>
      </c>
      <c r="B992">
        <v>1104</v>
      </c>
      <c r="C992">
        <v>12186400</v>
      </c>
      <c r="D992" t="s">
        <v>272</v>
      </c>
      <c r="E992" t="s">
        <v>962</v>
      </c>
      <c r="F992">
        <v>50</v>
      </c>
      <c r="G992" t="s">
        <v>893</v>
      </c>
      <c r="H992" t="s">
        <v>955</v>
      </c>
      <c r="I992">
        <v>1</v>
      </c>
      <c r="J992">
        <v>2516663</v>
      </c>
      <c r="K992" t="s">
        <v>956</v>
      </c>
      <c r="L992" t="s">
        <v>896</v>
      </c>
      <c r="M992" t="s">
        <v>897</v>
      </c>
      <c r="N992" t="s">
        <v>963</v>
      </c>
      <c r="O992" t="s">
        <v>964</v>
      </c>
      <c r="P992" t="s">
        <v>272</v>
      </c>
      <c r="Q992" t="s">
        <v>272</v>
      </c>
      <c r="R992" s="1">
        <v>0.63541666666666663</v>
      </c>
      <c r="S992" s="1">
        <v>0.67013888888888884</v>
      </c>
      <c r="T992" t="s">
        <v>282</v>
      </c>
      <c r="V992" t="s">
        <v>961</v>
      </c>
    </row>
    <row r="993" spans="1:22" hidden="1" x14ac:dyDescent="0.25">
      <c r="A993" t="s">
        <v>107</v>
      </c>
      <c r="B993">
        <v>1104</v>
      </c>
      <c r="C993">
        <v>12187540</v>
      </c>
      <c r="D993" t="s">
        <v>124</v>
      </c>
      <c r="E993" t="s">
        <v>965</v>
      </c>
      <c r="F993">
        <v>90</v>
      </c>
      <c r="G993" t="s">
        <v>893</v>
      </c>
      <c r="H993" t="s">
        <v>955</v>
      </c>
      <c r="I993">
        <v>1</v>
      </c>
      <c r="J993">
        <v>2517317</v>
      </c>
      <c r="K993" t="s">
        <v>956</v>
      </c>
      <c r="L993" t="s">
        <v>896</v>
      </c>
      <c r="M993" t="s">
        <v>897</v>
      </c>
      <c r="N993" t="s">
        <v>963</v>
      </c>
      <c r="O993" t="s">
        <v>964</v>
      </c>
      <c r="P993" t="s">
        <v>124</v>
      </c>
      <c r="Q993" t="s">
        <v>124</v>
      </c>
      <c r="R993" s="1">
        <v>0.70833333333333337</v>
      </c>
      <c r="S993" s="1">
        <v>0.77083333333333337</v>
      </c>
      <c r="T993" t="s">
        <v>302</v>
      </c>
      <c r="V993" t="s">
        <v>961</v>
      </c>
    </row>
    <row r="994" spans="1:22" hidden="1" x14ac:dyDescent="0.25">
      <c r="A994" t="s">
        <v>107</v>
      </c>
      <c r="B994">
        <v>1104</v>
      </c>
      <c r="C994">
        <v>12191982</v>
      </c>
      <c r="D994" t="s">
        <v>42</v>
      </c>
      <c r="E994" t="s">
        <v>747</v>
      </c>
      <c r="F994">
        <v>10</v>
      </c>
      <c r="G994" t="s">
        <v>893</v>
      </c>
      <c r="H994" t="s">
        <v>955</v>
      </c>
      <c r="I994">
        <v>1</v>
      </c>
      <c r="J994">
        <v>2518849</v>
      </c>
      <c r="K994" t="s">
        <v>956</v>
      </c>
      <c r="L994" t="s">
        <v>896</v>
      </c>
      <c r="M994" t="s">
        <v>897</v>
      </c>
      <c r="N994" t="s">
        <v>54</v>
      </c>
      <c r="O994" t="s">
        <v>55</v>
      </c>
      <c r="P994" t="s">
        <v>42</v>
      </c>
      <c r="Q994" t="s">
        <v>42</v>
      </c>
      <c r="R994" s="1">
        <v>0.46527777777777773</v>
      </c>
      <c r="S994" s="1">
        <v>0.47222222222222227</v>
      </c>
      <c r="T994" t="s">
        <v>119</v>
      </c>
      <c r="V994" t="s">
        <v>961</v>
      </c>
    </row>
    <row r="995" spans="1:22" hidden="1" x14ac:dyDescent="0.25">
      <c r="A995" t="s">
        <v>120</v>
      </c>
      <c r="B995">
        <v>1104</v>
      </c>
      <c r="C995">
        <v>12182500</v>
      </c>
      <c r="D995" t="s">
        <v>50</v>
      </c>
      <c r="E995" t="s">
        <v>901</v>
      </c>
      <c r="F995">
        <v>20</v>
      </c>
      <c r="G995" t="s">
        <v>893</v>
      </c>
      <c r="H995" t="s">
        <v>955</v>
      </c>
      <c r="I995">
        <v>1</v>
      </c>
      <c r="J995">
        <v>2514720</v>
      </c>
      <c r="K995" t="s">
        <v>956</v>
      </c>
      <c r="L995" t="s">
        <v>896</v>
      </c>
      <c r="M995" t="s">
        <v>897</v>
      </c>
      <c r="N995" t="s">
        <v>966</v>
      </c>
      <c r="O995" t="s">
        <v>967</v>
      </c>
      <c r="P995" t="s">
        <v>50</v>
      </c>
      <c r="Q995" t="s">
        <v>50</v>
      </c>
      <c r="R995" s="1">
        <v>0.70833333333333337</v>
      </c>
      <c r="S995" s="1">
        <v>0.72222222222222221</v>
      </c>
      <c r="T995" t="s">
        <v>106</v>
      </c>
      <c r="V995" t="s">
        <v>968</v>
      </c>
    </row>
    <row r="996" spans="1:22" hidden="1" x14ac:dyDescent="0.25">
      <c r="A996" t="s">
        <v>29</v>
      </c>
      <c r="B996">
        <v>1104</v>
      </c>
      <c r="C996">
        <v>12190697</v>
      </c>
      <c r="D996" t="s">
        <v>103</v>
      </c>
      <c r="E996" t="s">
        <v>969</v>
      </c>
      <c r="F996">
        <v>20</v>
      </c>
      <c r="G996" t="s">
        <v>893</v>
      </c>
      <c r="H996" t="s">
        <v>955</v>
      </c>
      <c r="I996">
        <v>1</v>
      </c>
      <c r="J996">
        <v>2518026</v>
      </c>
      <c r="K996" t="s">
        <v>956</v>
      </c>
      <c r="L996" t="s">
        <v>896</v>
      </c>
      <c r="M996" t="s">
        <v>897</v>
      </c>
      <c r="N996" t="s">
        <v>46</v>
      </c>
      <c r="O996" t="s">
        <v>856</v>
      </c>
      <c r="P996" t="s">
        <v>103</v>
      </c>
      <c r="Q996" t="s">
        <v>103</v>
      </c>
      <c r="R996" s="1">
        <v>0.62708333333333333</v>
      </c>
      <c r="S996" s="1">
        <v>0.64097222222222217</v>
      </c>
      <c r="T996" t="s">
        <v>40</v>
      </c>
      <c r="V996" t="s">
        <v>970</v>
      </c>
    </row>
    <row r="997" spans="1:22" hidden="1" x14ac:dyDescent="0.25">
      <c r="A997" t="s">
        <v>140</v>
      </c>
      <c r="B997">
        <v>1104</v>
      </c>
      <c r="C997">
        <v>12183003</v>
      </c>
      <c r="D997" t="s">
        <v>110</v>
      </c>
      <c r="E997" t="s">
        <v>901</v>
      </c>
      <c r="F997">
        <v>30</v>
      </c>
      <c r="G997" t="s">
        <v>893</v>
      </c>
      <c r="H997" t="s">
        <v>955</v>
      </c>
      <c r="I997">
        <v>1</v>
      </c>
      <c r="J997">
        <v>2514863</v>
      </c>
      <c r="K997" t="s">
        <v>956</v>
      </c>
      <c r="L997" t="s">
        <v>896</v>
      </c>
      <c r="M997" t="s">
        <v>897</v>
      </c>
      <c r="N997" t="s">
        <v>54</v>
      </c>
      <c r="O997" t="s">
        <v>55</v>
      </c>
      <c r="P997" t="s">
        <v>110</v>
      </c>
      <c r="Q997" t="s">
        <v>110</v>
      </c>
      <c r="R997" s="1">
        <v>0.83333333333333337</v>
      </c>
      <c r="S997" s="1">
        <v>0.85416666666666663</v>
      </c>
      <c r="T997" t="s">
        <v>226</v>
      </c>
      <c r="V997" t="s">
        <v>971</v>
      </c>
    </row>
    <row r="998" spans="1:22" hidden="1" x14ac:dyDescent="0.25">
      <c r="A998" t="s">
        <v>140</v>
      </c>
      <c r="B998">
        <v>1104</v>
      </c>
      <c r="C998">
        <v>12183078</v>
      </c>
      <c r="D998" t="s">
        <v>110</v>
      </c>
      <c r="E998" t="s">
        <v>901</v>
      </c>
      <c r="F998">
        <v>40</v>
      </c>
      <c r="G998" t="s">
        <v>893</v>
      </c>
      <c r="H998" t="s">
        <v>955</v>
      </c>
      <c r="I998">
        <v>0</v>
      </c>
      <c r="J998">
        <v>2514863</v>
      </c>
      <c r="K998" t="s">
        <v>956</v>
      </c>
      <c r="L998" t="s">
        <v>896</v>
      </c>
      <c r="M998" t="s">
        <v>897</v>
      </c>
      <c r="N998" t="s">
        <v>54</v>
      </c>
      <c r="O998" t="s">
        <v>55</v>
      </c>
      <c r="P998" t="s">
        <v>110</v>
      </c>
      <c r="Q998" t="s">
        <v>110</v>
      </c>
      <c r="R998" s="1">
        <v>0.91666666666666663</v>
      </c>
      <c r="S998" s="1">
        <v>0.94444444444444453</v>
      </c>
      <c r="T998" t="s">
        <v>226</v>
      </c>
      <c r="V998" t="s">
        <v>971</v>
      </c>
    </row>
    <row r="999" spans="1:22" hidden="1" x14ac:dyDescent="0.25">
      <c r="A999" t="s">
        <v>140</v>
      </c>
      <c r="B999">
        <v>1104</v>
      </c>
      <c r="C999">
        <v>12183184</v>
      </c>
      <c r="D999" t="s">
        <v>30</v>
      </c>
      <c r="E999" t="s">
        <v>901</v>
      </c>
      <c r="F999">
        <v>30</v>
      </c>
      <c r="G999" t="s">
        <v>893</v>
      </c>
      <c r="H999" t="s">
        <v>955</v>
      </c>
      <c r="I999">
        <v>0</v>
      </c>
      <c r="J999">
        <v>2514863</v>
      </c>
      <c r="K999" t="s">
        <v>956</v>
      </c>
      <c r="L999" t="s">
        <v>896</v>
      </c>
      <c r="M999" t="s">
        <v>897</v>
      </c>
      <c r="N999" t="s">
        <v>54</v>
      </c>
      <c r="O999" t="s">
        <v>55</v>
      </c>
      <c r="P999" t="s">
        <v>30</v>
      </c>
      <c r="Q999" t="s">
        <v>30</v>
      </c>
      <c r="R999" s="1">
        <v>0.25</v>
      </c>
      <c r="S999" s="1">
        <v>0.27083333333333331</v>
      </c>
      <c r="T999" t="s">
        <v>226</v>
      </c>
      <c r="V999" t="s">
        <v>971</v>
      </c>
    </row>
    <row r="1000" spans="1:22" hidden="1" x14ac:dyDescent="0.25">
      <c r="A1000" t="s">
        <v>140</v>
      </c>
      <c r="B1000">
        <v>1104</v>
      </c>
      <c r="C1000">
        <v>12185499</v>
      </c>
      <c r="D1000" t="s">
        <v>113</v>
      </c>
      <c r="E1000" t="s">
        <v>972</v>
      </c>
      <c r="F1000">
        <v>15</v>
      </c>
      <c r="G1000" t="s">
        <v>893</v>
      </c>
      <c r="H1000" t="s">
        <v>955</v>
      </c>
      <c r="I1000">
        <v>1</v>
      </c>
      <c r="J1000">
        <v>2516225</v>
      </c>
      <c r="K1000" t="s">
        <v>956</v>
      </c>
      <c r="L1000" t="s">
        <v>896</v>
      </c>
      <c r="M1000" t="s">
        <v>897</v>
      </c>
      <c r="N1000" t="s">
        <v>54</v>
      </c>
      <c r="O1000" t="s">
        <v>55</v>
      </c>
      <c r="P1000" t="s">
        <v>113</v>
      </c>
      <c r="Q1000" t="s">
        <v>113</v>
      </c>
      <c r="R1000" s="1">
        <v>0.25</v>
      </c>
      <c r="S1000" s="1">
        <v>0.26041666666666669</v>
      </c>
      <c r="T1000" t="s">
        <v>348</v>
      </c>
      <c r="V1000" t="s">
        <v>971</v>
      </c>
    </row>
    <row r="1001" spans="1:22" hidden="1" x14ac:dyDescent="0.25">
      <c r="A1001" t="s">
        <v>140</v>
      </c>
      <c r="B1001">
        <v>1104</v>
      </c>
      <c r="C1001">
        <v>12185768</v>
      </c>
      <c r="D1001" t="s">
        <v>113</v>
      </c>
      <c r="E1001" t="s">
        <v>901</v>
      </c>
      <c r="F1001">
        <v>35</v>
      </c>
      <c r="G1001" t="s">
        <v>893</v>
      </c>
      <c r="H1001" t="s">
        <v>955</v>
      </c>
      <c r="I1001">
        <v>0</v>
      </c>
      <c r="J1001">
        <v>2516226</v>
      </c>
      <c r="K1001" t="s">
        <v>956</v>
      </c>
      <c r="L1001" t="s">
        <v>896</v>
      </c>
      <c r="M1001" t="s">
        <v>897</v>
      </c>
      <c r="N1001" t="s">
        <v>54</v>
      </c>
      <c r="O1001" t="s">
        <v>55</v>
      </c>
      <c r="P1001" t="s">
        <v>113</v>
      </c>
      <c r="Q1001" t="s">
        <v>113</v>
      </c>
      <c r="R1001" s="1">
        <v>0.91666666666666663</v>
      </c>
      <c r="S1001" s="1">
        <v>0.94097222222222221</v>
      </c>
      <c r="T1001" t="s">
        <v>147</v>
      </c>
      <c r="V1001" t="s">
        <v>971</v>
      </c>
    </row>
    <row r="1002" spans="1:22" hidden="1" x14ac:dyDescent="0.25">
      <c r="A1002" t="s">
        <v>140</v>
      </c>
      <c r="B1002">
        <v>1104</v>
      </c>
      <c r="C1002">
        <v>12185674</v>
      </c>
      <c r="D1002" t="s">
        <v>113</v>
      </c>
      <c r="E1002" t="s">
        <v>901</v>
      </c>
      <c r="F1002">
        <v>20</v>
      </c>
      <c r="G1002" t="s">
        <v>893</v>
      </c>
      <c r="H1002" t="s">
        <v>955</v>
      </c>
      <c r="I1002">
        <v>0</v>
      </c>
      <c r="J1002">
        <v>2516225</v>
      </c>
      <c r="K1002" t="s">
        <v>956</v>
      </c>
      <c r="L1002" t="s">
        <v>896</v>
      </c>
      <c r="M1002" t="s">
        <v>897</v>
      </c>
      <c r="N1002" t="s">
        <v>54</v>
      </c>
      <c r="O1002" t="s">
        <v>55</v>
      </c>
      <c r="P1002" t="s">
        <v>113</v>
      </c>
      <c r="Q1002" t="s">
        <v>113</v>
      </c>
      <c r="R1002" s="1">
        <v>0.58333333333333337</v>
      </c>
      <c r="S1002" s="1">
        <v>0.59722222222222221</v>
      </c>
      <c r="T1002" t="s">
        <v>348</v>
      </c>
      <c r="V1002" t="s">
        <v>971</v>
      </c>
    </row>
    <row r="1003" spans="1:22" hidden="1" x14ac:dyDescent="0.25">
      <c r="A1003" t="s">
        <v>140</v>
      </c>
      <c r="B1003">
        <v>1104</v>
      </c>
      <c r="C1003">
        <v>12185975</v>
      </c>
      <c r="D1003" t="s">
        <v>132</v>
      </c>
      <c r="E1003" t="s">
        <v>901</v>
      </c>
      <c r="F1003">
        <v>35</v>
      </c>
      <c r="G1003" t="s">
        <v>893</v>
      </c>
      <c r="H1003" t="s">
        <v>955</v>
      </c>
      <c r="I1003">
        <v>0</v>
      </c>
      <c r="J1003">
        <v>2516226</v>
      </c>
      <c r="K1003" t="s">
        <v>956</v>
      </c>
      <c r="L1003" t="s">
        <v>896</v>
      </c>
      <c r="M1003" t="s">
        <v>897</v>
      </c>
      <c r="N1003" t="s">
        <v>54</v>
      </c>
      <c r="O1003" t="s">
        <v>55</v>
      </c>
      <c r="P1003" t="s">
        <v>132</v>
      </c>
      <c r="Q1003" t="s">
        <v>132</v>
      </c>
      <c r="R1003" s="1">
        <v>0.25</v>
      </c>
      <c r="S1003" s="1">
        <v>0.27430555555555552</v>
      </c>
      <c r="T1003" t="s">
        <v>147</v>
      </c>
      <c r="V1003" t="s">
        <v>971</v>
      </c>
    </row>
    <row r="1004" spans="1:22" hidden="1" x14ac:dyDescent="0.25">
      <c r="A1004" t="s">
        <v>140</v>
      </c>
      <c r="B1004">
        <v>1104</v>
      </c>
      <c r="C1004">
        <v>12187676</v>
      </c>
      <c r="D1004" t="s">
        <v>124</v>
      </c>
      <c r="E1004" t="s">
        <v>747</v>
      </c>
      <c r="F1004">
        <v>60</v>
      </c>
      <c r="G1004" t="s">
        <v>893</v>
      </c>
      <c r="H1004" t="s">
        <v>955</v>
      </c>
      <c r="I1004">
        <v>1</v>
      </c>
      <c r="J1004">
        <v>2517315</v>
      </c>
      <c r="K1004" t="s">
        <v>956</v>
      </c>
      <c r="L1004" t="s">
        <v>896</v>
      </c>
      <c r="M1004" t="s">
        <v>897</v>
      </c>
      <c r="N1004" t="s">
        <v>54</v>
      </c>
      <c r="O1004" t="s">
        <v>55</v>
      </c>
      <c r="P1004" t="s">
        <v>124</v>
      </c>
      <c r="Q1004" t="s">
        <v>124</v>
      </c>
      <c r="R1004" s="1">
        <v>0.25</v>
      </c>
      <c r="S1004" s="1">
        <v>0.29166666666666669</v>
      </c>
      <c r="T1004" t="s">
        <v>147</v>
      </c>
      <c r="V1004" t="s">
        <v>971</v>
      </c>
    </row>
    <row r="1005" spans="1:22" hidden="1" x14ac:dyDescent="0.25">
      <c r="A1005" t="s">
        <v>140</v>
      </c>
      <c r="B1005">
        <v>1104</v>
      </c>
      <c r="C1005">
        <v>12187539</v>
      </c>
      <c r="D1005" t="s">
        <v>124</v>
      </c>
      <c r="E1005" t="s">
        <v>747</v>
      </c>
      <c r="F1005">
        <v>40</v>
      </c>
      <c r="G1005" t="s">
        <v>893</v>
      </c>
      <c r="H1005" t="s">
        <v>955</v>
      </c>
      <c r="I1005">
        <v>0</v>
      </c>
      <c r="J1005">
        <v>2517315</v>
      </c>
      <c r="K1005" t="s">
        <v>956</v>
      </c>
      <c r="L1005" t="s">
        <v>896</v>
      </c>
      <c r="M1005" t="s">
        <v>897</v>
      </c>
      <c r="N1005" t="s">
        <v>54</v>
      </c>
      <c r="O1005" t="s">
        <v>55</v>
      </c>
      <c r="P1005" t="s">
        <v>124</v>
      </c>
      <c r="Q1005" t="s">
        <v>124</v>
      </c>
      <c r="R1005" s="1">
        <v>0.58333333333333337</v>
      </c>
      <c r="S1005" s="1">
        <v>0.61111111111111105</v>
      </c>
      <c r="T1005" t="s">
        <v>147</v>
      </c>
      <c r="V1005" t="s">
        <v>971</v>
      </c>
    </row>
    <row r="1006" spans="1:22" hidden="1" x14ac:dyDescent="0.25">
      <c r="A1006" t="s">
        <v>140</v>
      </c>
      <c r="B1006">
        <v>1104</v>
      </c>
      <c r="C1006">
        <v>12187604</v>
      </c>
      <c r="D1006" t="s">
        <v>124</v>
      </c>
      <c r="E1006" t="s">
        <v>747</v>
      </c>
      <c r="F1006">
        <v>30</v>
      </c>
      <c r="G1006" t="s">
        <v>893</v>
      </c>
      <c r="H1006" t="s">
        <v>955</v>
      </c>
      <c r="I1006">
        <v>0</v>
      </c>
      <c r="J1006">
        <v>2517465</v>
      </c>
      <c r="K1006" t="s">
        <v>956</v>
      </c>
      <c r="L1006" t="s">
        <v>896</v>
      </c>
      <c r="M1006" t="s">
        <v>897</v>
      </c>
      <c r="N1006" t="s">
        <v>54</v>
      </c>
      <c r="O1006" t="s">
        <v>55</v>
      </c>
      <c r="P1006" t="s">
        <v>124</v>
      </c>
      <c r="Q1006" t="s">
        <v>124</v>
      </c>
      <c r="R1006" s="1">
        <v>0.91666666666666663</v>
      </c>
      <c r="S1006" s="1">
        <v>0.9375</v>
      </c>
      <c r="T1006" t="s">
        <v>148</v>
      </c>
      <c r="V1006" t="s">
        <v>971</v>
      </c>
    </row>
    <row r="1007" spans="1:22" hidden="1" x14ac:dyDescent="0.25">
      <c r="A1007" t="s">
        <v>140</v>
      </c>
      <c r="B1007">
        <v>1104</v>
      </c>
      <c r="C1007">
        <v>12190761</v>
      </c>
      <c r="D1007" t="s">
        <v>103</v>
      </c>
      <c r="E1007" t="s">
        <v>901</v>
      </c>
      <c r="F1007">
        <v>20</v>
      </c>
      <c r="G1007" t="s">
        <v>893</v>
      </c>
      <c r="H1007" t="s">
        <v>955</v>
      </c>
      <c r="I1007">
        <v>1</v>
      </c>
      <c r="J1007">
        <v>2518672</v>
      </c>
      <c r="K1007" t="s">
        <v>956</v>
      </c>
      <c r="L1007" t="s">
        <v>896</v>
      </c>
      <c r="M1007" t="s">
        <v>897</v>
      </c>
      <c r="N1007" t="s">
        <v>54</v>
      </c>
      <c r="O1007" t="s">
        <v>55</v>
      </c>
      <c r="P1007" t="s">
        <v>103</v>
      </c>
      <c r="Q1007" t="s">
        <v>103</v>
      </c>
      <c r="R1007" s="1">
        <v>0.58333333333333337</v>
      </c>
      <c r="S1007" s="1">
        <v>0.59722222222222221</v>
      </c>
      <c r="T1007" t="s">
        <v>263</v>
      </c>
      <c r="V1007" t="s">
        <v>971</v>
      </c>
    </row>
    <row r="1008" spans="1:22" hidden="1" x14ac:dyDescent="0.25">
      <c r="A1008" t="s">
        <v>140</v>
      </c>
      <c r="B1008">
        <v>1104</v>
      </c>
      <c r="C1008">
        <v>12191759</v>
      </c>
      <c r="D1008" t="s">
        <v>178</v>
      </c>
      <c r="E1008" t="s">
        <v>969</v>
      </c>
      <c r="F1008">
        <v>15</v>
      </c>
      <c r="G1008" t="s">
        <v>893</v>
      </c>
      <c r="H1008" t="s">
        <v>955</v>
      </c>
      <c r="I1008">
        <v>1</v>
      </c>
      <c r="J1008">
        <v>2518665</v>
      </c>
      <c r="K1008" t="s">
        <v>956</v>
      </c>
      <c r="L1008" t="s">
        <v>896</v>
      </c>
      <c r="M1008" t="s">
        <v>897</v>
      </c>
      <c r="N1008" t="s">
        <v>54</v>
      </c>
      <c r="O1008" t="s">
        <v>55</v>
      </c>
      <c r="P1008" t="s">
        <v>178</v>
      </c>
      <c r="Q1008" t="s">
        <v>178</v>
      </c>
      <c r="R1008" s="1">
        <v>0.91666666666666663</v>
      </c>
      <c r="S1008" s="1">
        <v>0.92708333333333337</v>
      </c>
      <c r="T1008" t="s">
        <v>150</v>
      </c>
      <c r="V1008" t="s">
        <v>971</v>
      </c>
    </row>
    <row r="1009" spans="1:22" hidden="1" x14ac:dyDescent="0.25">
      <c r="A1009" t="s">
        <v>140</v>
      </c>
      <c r="B1009">
        <v>1104</v>
      </c>
      <c r="C1009">
        <v>12191978</v>
      </c>
      <c r="D1009" t="s">
        <v>42</v>
      </c>
      <c r="E1009" t="s">
        <v>747</v>
      </c>
      <c r="F1009">
        <v>15</v>
      </c>
      <c r="G1009" t="s">
        <v>893</v>
      </c>
      <c r="H1009" t="s">
        <v>955</v>
      </c>
      <c r="I1009">
        <v>0</v>
      </c>
      <c r="J1009">
        <v>2518665</v>
      </c>
      <c r="K1009" t="s">
        <v>956</v>
      </c>
      <c r="L1009" t="s">
        <v>896</v>
      </c>
      <c r="M1009" t="s">
        <v>897</v>
      </c>
      <c r="N1009" t="s">
        <v>54</v>
      </c>
      <c r="O1009" t="s">
        <v>55</v>
      </c>
      <c r="P1009" t="s">
        <v>42</v>
      </c>
      <c r="Q1009" t="s">
        <v>42</v>
      </c>
      <c r="R1009" s="1">
        <v>0.25</v>
      </c>
      <c r="S1009" s="1">
        <v>0.26041666666666669</v>
      </c>
      <c r="T1009" t="s">
        <v>150</v>
      </c>
      <c r="V1009" t="s">
        <v>971</v>
      </c>
    </row>
    <row r="1010" spans="1:22" hidden="1" x14ac:dyDescent="0.25">
      <c r="A1010" t="s">
        <v>140</v>
      </c>
      <c r="B1010">
        <v>1104</v>
      </c>
      <c r="C1010">
        <v>12192212</v>
      </c>
      <c r="D1010" t="s">
        <v>42</v>
      </c>
      <c r="E1010" t="s">
        <v>747</v>
      </c>
      <c r="F1010">
        <v>20</v>
      </c>
      <c r="G1010" t="s">
        <v>893</v>
      </c>
      <c r="H1010" t="s">
        <v>955</v>
      </c>
      <c r="I1010">
        <v>0</v>
      </c>
      <c r="J1010">
        <v>2519195</v>
      </c>
      <c r="K1010" t="s">
        <v>956</v>
      </c>
      <c r="L1010" t="s">
        <v>896</v>
      </c>
      <c r="M1010" t="s">
        <v>897</v>
      </c>
      <c r="N1010" t="s">
        <v>54</v>
      </c>
      <c r="O1010" t="s">
        <v>55</v>
      </c>
      <c r="P1010" t="s">
        <v>42</v>
      </c>
      <c r="Q1010" t="s">
        <v>42</v>
      </c>
      <c r="R1010" s="1">
        <v>0.58333333333333337</v>
      </c>
      <c r="S1010" s="1">
        <v>0.59722222222222221</v>
      </c>
      <c r="T1010" t="s">
        <v>973</v>
      </c>
      <c r="V1010" t="s">
        <v>971</v>
      </c>
    </row>
    <row r="1011" spans="1:22" hidden="1" x14ac:dyDescent="0.25">
      <c r="A1011" t="s">
        <v>140</v>
      </c>
      <c r="B1011">
        <v>1104</v>
      </c>
      <c r="C1011">
        <v>12192213</v>
      </c>
      <c r="D1011" t="s">
        <v>42</v>
      </c>
      <c r="E1011" t="s">
        <v>747</v>
      </c>
      <c r="F1011">
        <v>30</v>
      </c>
      <c r="G1011" t="s">
        <v>893</v>
      </c>
      <c r="H1011" t="s">
        <v>955</v>
      </c>
      <c r="I1011">
        <v>0</v>
      </c>
      <c r="J1011">
        <v>2519116</v>
      </c>
      <c r="K1011" t="s">
        <v>956</v>
      </c>
      <c r="L1011" t="s">
        <v>896</v>
      </c>
      <c r="M1011" t="s">
        <v>897</v>
      </c>
      <c r="N1011" t="s">
        <v>54</v>
      </c>
      <c r="O1011" t="s">
        <v>55</v>
      </c>
      <c r="P1011" t="s">
        <v>42</v>
      </c>
      <c r="Q1011" t="s">
        <v>42</v>
      </c>
      <c r="R1011" s="1">
        <v>0.91666666666666663</v>
      </c>
      <c r="S1011" s="1">
        <v>0.9375</v>
      </c>
      <c r="T1011" t="s">
        <v>167</v>
      </c>
      <c r="V1011" t="s">
        <v>971</v>
      </c>
    </row>
    <row r="1012" spans="1:22" hidden="1" x14ac:dyDescent="0.25">
      <c r="A1012" t="s">
        <v>140</v>
      </c>
      <c r="B1012">
        <v>1104</v>
      </c>
      <c r="C1012">
        <v>12193364</v>
      </c>
      <c r="D1012" t="s">
        <v>118</v>
      </c>
      <c r="E1012" t="s">
        <v>747</v>
      </c>
      <c r="F1012">
        <v>30</v>
      </c>
      <c r="G1012" t="s">
        <v>893</v>
      </c>
      <c r="H1012" t="s">
        <v>955</v>
      </c>
      <c r="I1012">
        <v>1</v>
      </c>
      <c r="J1012">
        <v>2519676</v>
      </c>
      <c r="K1012" t="s">
        <v>956</v>
      </c>
      <c r="L1012" t="s">
        <v>896</v>
      </c>
      <c r="M1012" t="s">
        <v>897</v>
      </c>
      <c r="N1012" t="s">
        <v>54</v>
      </c>
      <c r="O1012" t="s">
        <v>55</v>
      </c>
      <c r="P1012" t="s">
        <v>118</v>
      </c>
      <c r="Q1012" t="s">
        <v>118</v>
      </c>
      <c r="R1012" s="1">
        <v>0.91666666666666663</v>
      </c>
      <c r="S1012" s="1">
        <v>0.9375</v>
      </c>
      <c r="T1012" t="s">
        <v>350</v>
      </c>
      <c r="V1012" t="s">
        <v>971</v>
      </c>
    </row>
    <row r="1013" spans="1:22" hidden="1" x14ac:dyDescent="0.25">
      <c r="A1013" t="s">
        <v>140</v>
      </c>
      <c r="B1013">
        <v>1104</v>
      </c>
      <c r="C1013">
        <v>12193115</v>
      </c>
      <c r="D1013" t="s">
        <v>118</v>
      </c>
      <c r="E1013" t="s">
        <v>901</v>
      </c>
      <c r="F1013">
        <v>40</v>
      </c>
      <c r="G1013" t="s">
        <v>893</v>
      </c>
      <c r="H1013" t="s">
        <v>955</v>
      </c>
      <c r="I1013">
        <v>0</v>
      </c>
      <c r="J1013">
        <v>2519536</v>
      </c>
      <c r="K1013" t="s">
        <v>956</v>
      </c>
      <c r="L1013" t="s">
        <v>896</v>
      </c>
      <c r="M1013" t="s">
        <v>897</v>
      </c>
      <c r="N1013" t="s">
        <v>54</v>
      </c>
      <c r="O1013" t="s">
        <v>55</v>
      </c>
      <c r="P1013" t="s">
        <v>118</v>
      </c>
      <c r="Q1013" t="s">
        <v>118</v>
      </c>
      <c r="R1013" s="1">
        <v>0.25</v>
      </c>
      <c r="S1013" s="1">
        <v>0.27777777777777779</v>
      </c>
      <c r="T1013" t="s">
        <v>169</v>
      </c>
      <c r="V1013" t="s">
        <v>971</v>
      </c>
    </row>
    <row r="1014" spans="1:22" hidden="1" x14ac:dyDescent="0.25">
      <c r="A1014" t="s">
        <v>140</v>
      </c>
      <c r="B1014">
        <v>1104</v>
      </c>
      <c r="C1014">
        <v>12193667</v>
      </c>
      <c r="D1014" t="s">
        <v>127</v>
      </c>
      <c r="E1014" t="s">
        <v>747</v>
      </c>
      <c r="F1014">
        <v>30</v>
      </c>
      <c r="G1014" t="s">
        <v>893</v>
      </c>
      <c r="H1014" t="s">
        <v>955</v>
      </c>
      <c r="I1014">
        <v>0</v>
      </c>
      <c r="J1014">
        <v>2519677</v>
      </c>
      <c r="K1014" t="s">
        <v>956</v>
      </c>
      <c r="L1014" t="s">
        <v>896</v>
      </c>
      <c r="M1014" t="s">
        <v>897</v>
      </c>
      <c r="N1014" t="s">
        <v>54</v>
      </c>
      <c r="O1014" t="s">
        <v>55</v>
      </c>
      <c r="P1014" t="s">
        <v>127</v>
      </c>
      <c r="Q1014" t="s">
        <v>127</v>
      </c>
      <c r="R1014" s="1">
        <v>0.58333333333333337</v>
      </c>
      <c r="S1014" s="1">
        <v>0.60416666666666663</v>
      </c>
      <c r="T1014" t="s">
        <v>150</v>
      </c>
      <c r="V1014" t="s">
        <v>971</v>
      </c>
    </row>
    <row r="1015" spans="1:22" hidden="1" x14ac:dyDescent="0.25">
      <c r="A1015" t="s">
        <v>140</v>
      </c>
      <c r="B1015">
        <v>1104</v>
      </c>
      <c r="C1015">
        <v>12193808</v>
      </c>
      <c r="D1015" t="s">
        <v>127</v>
      </c>
      <c r="E1015" t="s">
        <v>747</v>
      </c>
      <c r="F1015">
        <v>40</v>
      </c>
      <c r="G1015" t="s">
        <v>893</v>
      </c>
      <c r="H1015" t="s">
        <v>955</v>
      </c>
      <c r="I1015">
        <v>0</v>
      </c>
      <c r="J1015">
        <v>2519677</v>
      </c>
      <c r="K1015" t="s">
        <v>956</v>
      </c>
      <c r="L1015" t="s">
        <v>896</v>
      </c>
      <c r="M1015" t="s">
        <v>897</v>
      </c>
      <c r="N1015" t="s">
        <v>54</v>
      </c>
      <c r="O1015" t="s">
        <v>55</v>
      </c>
      <c r="P1015" t="s">
        <v>127</v>
      </c>
      <c r="Q1015" t="s">
        <v>127</v>
      </c>
      <c r="R1015" s="1">
        <v>0.91666666666666663</v>
      </c>
      <c r="S1015" s="1">
        <v>0.94444444444444453</v>
      </c>
      <c r="T1015" t="s">
        <v>150</v>
      </c>
      <c r="V1015" t="s">
        <v>971</v>
      </c>
    </row>
    <row r="1016" spans="1:22" hidden="1" x14ac:dyDescent="0.25">
      <c r="A1016" t="s">
        <v>140</v>
      </c>
      <c r="B1016">
        <v>1104</v>
      </c>
      <c r="C1016">
        <v>12193895</v>
      </c>
      <c r="D1016" t="s">
        <v>105</v>
      </c>
      <c r="E1016" t="s">
        <v>747</v>
      </c>
      <c r="F1016">
        <v>40</v>
      </c>
      <c r="G1016" t="s">
        <v>893</v>
      </c>
      <c r="H1016" t="s">
        <v>955</v>
      </c>
      <c r="I1016">
        <v>0</v>
      </c>
      <c r="J1016">
        <v>2519865</v>
      </c>
      <c r="K1016" t="s">
        <v>956</v>
      </c>
      <c r="L1016" t="s">
        <v>896</v>
      </c>
      <c r="M1016" t="s">
        <v>897</v>
      </c>
      <c r="N1016" t="s">
        <v>54</v>
      </c>
      <c r="O1016" t="s">
        <v>55</v>
      </c>
      <c r="P1016" t="s">
        <v>105</v>
      </c>
      <c r="Q1016" t="s">
        <v>105</v>
      </c>
      <c r="R1016" s="1">
        <v>0.25</v>
      </c>
      <c r="S1016" s="1">
        <v>0.27777777777777779</v>
      </c>
      <c r="T1016" t="s">
        <v>445</v>
      </c>
      <c r="V1016" t="s">
        <v>971</v>
      </c>
    </row>
    <row r="1017" spans="1:22" hidden="1" x14ac:dyDescent="0.25">
      <c r="A1017" t="s">
        <v>73</v>
      </c>
      <c r="B1017">
        <v>1104</v>
      </c>
      <c r="C1017">
        <v>12193366</v>
      </c>
      <c r="D1017" t="s">
        <v>118</v>
      </c>
      <c r="E1017" t="s">
        <v>884</v>
      </c>
      <c r="F1017">
        <v>70</v>
      </c>
      <c r="G1017" t="s">
        <v>893</v>
      </c>
      <c r="H1017" t="s">
        <v>974</v>
      </c>
      <c r="I1017">
        <v>1</v>
      </c>
      <c r="J1017">
        <v>2519635</v>
      </c>
      <c r="K1017" t="s">
        <v>975</v>
      </c>
      <c r="L1017" t="s">
        <v>896</v>
      </c>
      <c r="M1017" t="s">
        <v>897</v>
      </c>
      <c r="N1017" t="s">
        <v>976</v>
      </c>
      <c r="O1017" t="s">
        <v>977</v>
      </c>
      <c r="P1017" t="s">
        <v>127</v>
      </c>
      <c r="Q1017" t="s">
        <v>127</v>
      </c>
      <c r="R1017" s="1">
        <v>0.20138888888888887</v>
      </c>
      <c r="S1017" s="1">
        <v>0.25</v>
      </c>
      <c r="T1017" t="s">
        <v>325</v>
      </c>
      <c r="V1017" t="s">
        <v>978</v>
      </c>
    </row>
    <row r="1018" spans="1:22" hidden="1" x14ac:dyDescent="0.25">
      <c r="A1018" t="s">
        <v>128</v>
      </c>
      <c r="B1018">
        <v>1104</v>
      </c>
      <c r="C1018">
        <v>12184251</v>
      </c>
      <c r="D1018" t="s">
        <v>91</v>
      </c>
      <c r="E1018" t="s">
        <v>884</v>
      </c>
      <c r="F1018">
        <v>25</v>
      </c>
      <c r="G1018" t="s">
        <v>893</v>
      </c>
      <c r="H1018" t="s">
        <v>974</v>
      </c>
      <c r="I1018">
        <v>1</v>
      </c>
      <c r="J1018">
        <v>2515325</v>
      </c>
      <c r="K1018" t="s">
        <v>975</v>
      </c>
      <c r="L1018" t="s">
        <v>896</v>
      </c>
      <c r="M1018" t="s">
        <v>897</v>
      </c>
      <c r="N1018" t="s">
        <v>46</v>
      </c>
      <c r="O1018" t="s">
        <v>856</v>
      </c>
      <c r="P1018" t="s">
        <v>91</v>
      </c>
      <c r="Q1018" t="s">
        <v>91</v>
      </c>
      <c r="R1018" s="1">
        <v>0.27083333333333331</v>
      </c>
      <c r="S1018" s="1">
        <v>0.28819444444444448</v>
      </c>
      <c r="T1018" t="s">
        <v>68</v>
      </c>
      <c r="V1018" t="s">
        <v>979</v>
      </c>
    </row>
    <row r="1019" spans="1:22" hidden="1" x14ac:dyDescent="0.25">
      <c r="A1019" t="s">
        <v>128</v>
      </c>
      <c r="B1019">
        <v>1104</v>
      </c>
      <c r="C1019">
        <v>12186912</v>
      </c>
      <c r="D1019" t="s">
        <v>95</v>
      </c>
      <c r="E1019" t="s">
        <v>884</v>
      </c>
      <c r="F1019">
        <v>15</v>
      </c>
      <c r="G1019" t="s">
        <v>893</v>
      </c>
      <c r="H1019" t="s">
        <v>974</v>
      </c>
      <c r="I1019">
        <v>1</v>
      </c>
      <c r="J1019">
        <v>2516913</v>
      </c>
      <c r="K1019" t="s">
        <v>975</v>
      </c>
      <c r="L1019" t="s">
        <v>896</v>
      </c>
      <c r="M1019" t="s">
        <v>897</v>
      </c>
      <c r="N1019" t="s">
        <v>46</v>
      </c>
      <c r="O1019" t="s">
        <v>856</v>
      </c>
      <c r="P1019" t="s">
        <v>95</v>
      </c>
      <c r="Q1019" t="s">
        <v>95</v>
      </c>
      <c r="R1019" s="1">
        <v>0.96527777777777779</v>
      </c>
      <c r="S1019" s="1">
        <v>0.97569444444444453</v>
      </c>
      <c r="T1019" t="s">
        <v>134</v>
      </c>
      <c r="V1019" t="s">
        <v>979</v>
      </c>
    </row>
    <row r="1020" spans="1:22" hidden="1" x14ac:dyDescent="0.25">
      <c r="A1020" t="s">
        <v>140</v>
      </c>
      <c r="B1020">
        <v>1104</v>
      </c>
      <c r="C1020">
        <v>12193064</v>
      </c>
      <c r="D1020" t="s">
        <v>62</v>
      </c>
      <c r="E1020" t="s">
        <v>747</v>
      </c>
      <c r="F1020">
        <v>25</v>
      </c>
      <c r="G1020" t="s">
        <v>893</v>
      </c>
      <c r="H1020" t="s">
        <v>974</v>
      </c>
      <c r="I1020">
        <v>1</v>
      </c>
      <c r="J1020">
        <v>2519300</v>
      </c>
      <c r="K1020" t="s">
        <v>975</v>
      </c>
      <c r="L1020" t="s">
        <v>896</v>
      </c>
      <c r="M1020" t="s">
        <v>897</v>
      </c>
      <c r="N1020" t="s">
        <v>54</v>
      </c>
      <c r="O1020" t="s">
        <v>55</v>
      </c>
      <c r="P1020" t="s">
        <v>62</v>
      </c>
      <c r="Q1020" t="s">
        <v>62</v>
      </c>
      <c r="R1020" s="1">
        <v>0.25</v>
      </c>
      <c r="S1020" s="1">
        <v>0.2673611111111111</v>
      </c>
      <c r="T1020" t="s">
        <v>409</v>
      </c>
      <c r="V1020" t="s">
        <v>980</v>
      </c>
    </row>
    <row r="1021" spans="1:22" x14ac:dyDescent="0.25">
      <c r="A1021" t="s">
        <v>166</v>
      </c>
      <c r="B1021">
        <v>1104</v>
      </c>
      <c r="C1021">
        <v>12183995</v>
      </c>
      <c r="D1021" t="s">
        <v>129</v>
      </c>
      <c r="E1021" t="s">
        <v>884</v>
      </c>
      <c r="F1021">
        <v>40</v>
      </c>
      <c r="G1021" t="s">
        <v>893</v>
      </c>
      <c r="H1021" t="s">
        <v>974</v>
      </c>
      <c r="I1021">
        <v>1</v>
      </c>
      <c r="J1021">
        <v>2515350</v>
      </c>
      <c r="K1021" t="s">
        <v>975</v>
      </c>
      <c r="L1021" t="s">
        <v>896</v>
      </c>
      <c r="M1021" t="s">
        <v>897</v>
      </c>
      <c r="N1021" t="s">
        <v>981</v>
      </c>
      <c r="O1021" t="s">
        <v>982</v>
      </c>
      <c r="P1021" t="s">
        <v>129</v>
      </c>
      <c r="Q1021" t="s">
        <v>129</v>
      </c>
      <c r="R1021" s="1">
        <v>0.375</v>
      </c>
      <c r="S1021" s="1">
        <v>0.40277777777777773</v>
      </c>
      <c r="T1021" t="s">
        <v>150</v>
      </c>
      <c r="V1021" t="s">
        <v>983</v>
      </c>
    </row>
    <row r="1022" spans="1:22" x14ac:dyDescent="0.25">
      <c r="A1022" t="s">
        <v>166</v>
      </c>
      <c r="B1022">
        <v>1104</v>
      </c>
      <c r="C1022">
        <v>12186269</v>
      </c>
      <c r="D1022" t="s">
        <v>272</v>
      </c>
      <c r="E1022" t="s">
        <v>984</v>
      </c>
      <c r="F1022">
        <v>30</v>
      </c>
      <c r="G1022" t="s">
        <v>893</v>
      </c>
      <c r="H1022" t="s">
        <v>974</v>
      </c>
      <c r="I1022">
        <v>1</v>
      </c>
      <c r="J1022">
        <v>2516660</v>
      </c>
      <c r="K1022" t="s">
        <v>975</v>
      </c>
      <c r="L1022" t="s">
        <v>896</v>
      </c>
      <c r="M1022" t="s">
        <v>897</v>
      </c>
      <c r="N1022" t="s">
        <v>54</v>
      </c>
      <c r="O1022" t="s">
        <v>55</v>
      </c>
      <c r="P1022" t="s">
        <v>272</v>
      </c>
      <c r="Q1022" t="s">
        <v>272</v>
      </c>
      <c r="R1022" s="1">
        <v>0.67708333333333337</v>
      </c>
      <c r="S1022" s="1">
        <v>0.69791666666666663</v>
      </c>
      <c r="T1022" t="s">
        <v>119</v>
      </c>
      <c r="V1022" t="s">
        <v>983</v>
      </c>
    </row>
    <row r="1023" spans="1:22" hidden="1" x14ac:dyDescent="0.25">
      <c r="A1023" t="s">
        <v>61</v>
      </c>
      <c r="B1023">
        <v>1104</v>
      </c>
      <c r="C1023">
        <v>12182327</v>
      </c>
      <c r="D1023" t="s">
        <v>159</v>
      </c>
      <c r="E1023" t="s">
        <v>985</v>
      </c>
      <c r="F1023">
        <v>80</v>
      </c>
      <c r="G1023" t="s">
        <v>986</v>
      </c>
      <c r="H1023" t="s">
        <v>987</v>
      </c>
      <c r="I1023">
        <v>1</v>
      </c>
      <c r="J1023">
        <v>2514529</v>
      </c>
      <c r="K1023" t="s">
        <v>988</v>
      </c>
      <c r="L1023" t="s">
        <v>989</v>
      </c>
      <c r="M1023" t="s">
        <v>990</v>
      </c>
      <c r="N1023" t="s">
        <v>991</v>
      </c>
      <c r="O1023" t="s">
        <v>992</v>
      </c>
      <c r="P1023" t="s">
        <v>159</v>
      </c>
      <c r="Q1023" t="s">
        <v>159</v>
      </c>
      <c r="R1023" s="1">
        <v>0.19444444444444445</v>
      </c>
      <c r="S1023" s="1">
        <v>0.25</v>
      </c>
      <c r="T1023" t="s">
        <v>136</v>
      </c>
      <c r="V1023" t="s">
        <v>993</v>
      </c>
    </row>
    <row r="1024" spans="1:22" hidden="1" x14ac:dyDescent="0.25">
      <c r="A1024" t="s">
        <v>73</v>
      </c>
      <c r="B1024">
        <v>1104</v>
      </c>
      <c r="C1024">
        <v>12182555</v>
      </c>
      <c r="D1024" t="s">
        <v>50</v>
      </c>
      <c r="E1024" t="s">
        <v>994</v>
      </c>
      <c r="F1024">
        <v>20</v>
      </c>
      <c r="G1024" t="s">
        <v>864</v>
      </c>
      <c r="H1024" t="s">
        <v>995</v>
      </c>
      <c r="I1024">
        <v>1</v>
      </c>
      <c r="J1024">
        <v>2514569</v>
      </c>
      <c r="K1024" t="s">
        <v>650</v>
      </c>
      <c r="L1024" t="s">
        <v>867</v>
      </c>
      <c r="M1024" t="s">
        <v>868</v>
      </c>
      <c r="N1024" t="s">
        <v>420</v>
      </c>
      <c r="O1024" t="s">
        <v>421</v>
      </c>
      <c r="P1024" t="s">
        <v>50</v>
      </c>
      <c r="Q1024" t="s">
        <v>50</v>
      </c>
      <c r="R1024" s="1">
        <v>0.91666666666666663</v>
      </c>
      <c r="S1024" s="1">
        <v>0.93055555555555547</v>
      </c>
      <c r="T1024" t="s">
        <v>99</v>
      </c>
      <c r="V1024" t="s">
        <v>996</v>
      </c>
    </row>
    <row r="1025" spans="1:22" hidden="1" x14ac:dyDescent="0.25">
      <c r="A1025" t="s">
        <v>73</v>
      </c>
      <c r="B1025">
        <v>1104</v>
      </c>
      <c r="C1025">
        <v>12182437</v>
      </c>
      <c r="D1025" t="s">
        <v>50</v>
      </c>
      <c r="E1025" t="s">
        <v>994</v>
      </c>
      <c r="F1025">
        <v>30</v>
      </c>
      <c r="G1025" t="s">
        <v>864</v>
      </c>
      <c r="H1025" t="s">
        <v>995</v>
      </c>
      <c r="I1025">
        <v>0</v>
      </c>
      <c r="J1025">
        <v>2514569</v>
      </c>
      <c r="K1025" t="s">
        <v>650</v>
      </c>
      <c r="L1025" t="s">
        <v>867</v>
      </c>
      <c r="M1025" t="s">
        <v>868</v>
      </c>
      <c r="N1025" t="s">
        <v>379</v>
      </c>
      <c r="O1025" t="s">
        <v>380</v>
      </c>
      <c r="P1025" t="s">
        <v>50</v>
      </c>
      <c r="Q1025" t="s">
        <v>50</v>
      </c>
      <c r="R1025" s="1">
        <v>0.58333333333333337</v>
      </c>
      <c r="S1025" s="1">
        <v>0.60416666666666663</v>
      </c>
      <c r="T1025" t="s">
        <v>99</v>
      </c>
      <c r="V1025" t="s">
        <v>996</v>
      </c>
    </row>
    <row r="1026" spans="1:22" hidden="1" x14ac:dyDescent="0.25">
      <c r="A1026" t="s">
        <v>73</v>
      </c>
      <c r="B1026">
        <v>1104</v>
      </c>
      <c r="C1026">
        <v>12188434</v>
      </c>
      <c r="D1026" t="s">
        <v>85</v>
      </c>
      <c r="E1026" t="s">
        <v>705</v>
      </c>
      <c r="F1026">
        <v>45</v>
      </c>
      <c r="G1026" t="s">
        <v>864</v>
      </c>
      <c r="H1026" t="s">
        <v>995</v>
      </c>
      <c r="I1026">
        <v>1</v>
      </c>
      <c r="J1026">
        <v>2517238</v>
      </c>
      <c r="K1026" t="s">
        <v>650</v>
      </c>
      <c r="L1026" t="s">
        <v>867</v>
      </c>
      <c r="M1026" t="s">
        <v>868</v>
      </c>
      <c r="N1026" t="s">
        <v>375</v>
      </c>
      <c r="O1026" t="s">
        <v>376</v>
      </c>
      <c r="P1026" t="s">
        <v>85</v>
      </c>
      <c r="Q1026" t="s">
        <v>85</v>
      </c>
      <c r="R1026" s="1">
        <v>0.75</v>
      </c>
      <c r="S1026" s="1">
        <v>0.78125</v>
      </c>
      <c r="T1026" t="s">
        <v>87</v>
      </c>
      <c r="V1026" t="s">
        <v>996</v>
      </c>
    </row>
    <row r="1027" spans="1:22" hidden="1" x14ac:dyDescent="0.25">
      <c r="A1027" t="s">
        <v>73</v>
      </c>
      <c r="B1027">
        <v>1104</v>
      </c>
      <c r="C1027">
        <v>12190077</v>
      </c>
      <c r="D1027" t="s">
        <v>88</v>
      </c>
      <c r="E1027" t="s">
        <v>997</v>
      </c>
      <c r="F1027">
        <v>30</v>
      </c>
      <c r="G1027" t="s">
        <v>864</v>
      </c>
      <c r="H1027" t="s">
        <v>995</v>
      </c>
      <c r="I1027">
        <v>1</v>
      </c>
      <c r="J1027">
        <v>2518348</v>
      </c>
      <c r="K1027" t="s">
        <v>650</v>
      </c>
      <c r="L1027" t="s">
        <v>867</v>
      </c>
      <c r="M1027" t="s">
        <v>868</v>
      </c>
      <c r="N1027" t="s">
        <v>420</v>
      </c>
      <c r="O1027" t="s">
        <v>421</v>
      </c>
      <c r="P1027" t="s">
        <v>88</v>
      </c>
      <c r="Q1027" t="s">
        <v>88</v>
      </c>
      <c r="R1027" s="1">
        <v>0.16666666666666666</v>
      </c>
      <c r="S1027" s="1">
        <v>0.1875</v>
      </c>
      <c r="T1027" t="s">
        <v>90</v>
      </c>
      <c r="V1027" t="s">
        <v>996</v>
      </c>
    </row>
    <row r="1028" spans="1:22" hidden="1" x14ac:dyDescent="0.25">
      <c r="A1028" t="s">
        <v>73</v>
      </c>
      <c r="B1028">
        <v>1104</v>
      </c>
      <c r="C1028">
        <v>12193340</v>
      </c>
      <c r="D1028" t="s">
        <v>118</v>
      </c>
      <c r="E1028" t="s">
        <v>998</v>
      </c>
      <c r="F1028">
        <v>50</v>
      </c>
      <c r="G1028" t="s">
        <v>864</v>
      </c>
      <c r="H1028" t="s">
        <v>995</v>
      </c>
      <c r="I1028">
        <v>1</v>
      </c>
      <c r="J1028">
        <v>2519635</v>
      </c>
      <c r="K1028" t="s">
        <v>650</v>
      </c>
      <c r="L1028" t="s">
        <v>867</v>
      </c>
      <c r="M1028" t="s">
        <v>868</v>
      </c>
      <c r="N1028" t="s">
        <v>420</v>
      </c>
      <c r="O1028" t="s">
        <v>421</v>
      </c>
      <c r="P1028" t="s">
        <v>118</v>
      </c>
      <c r="Q1028" t="s">
        <v>118</v>
      </c>
      <c r="R1028" s="1">
        <v>4.1666666666666664E-2</v>
      </c>
      <c r="S1028" s="1">
        <v>7.6388888888888895E-2</v>
      </c>
      <c r="T1028" t="s">
        <v>325</v>
      </c>
      <c r="V1028" t="s">
        <v>996</v>
      </c>
    </row>
    <row r="1029" spans="1:22" hidden="1" x14ac:dyDescent="0.25">
      <c r="A1029" t="s">
        <v>49</v>
      </c>
      <c r="B1029">
        <v>1104</v>
      </c>
      <c r="C1029">
        <v>12181625</v>
      </c>
      <c r="D1029" t="s">
        <v>141</v>
      </c>
      <c r="E1029" t="s">
        <v>999</v>
      </c>
      <c r="F1029">
        <v>45</v>
      </c>
      <c r="G1029" t="s">
        <v>864</v>
      </c>
      <c r="H1029" t="s">
        <v>995</v>
      </c>
      <c r="I1029">
        <v>1</v>
      </c>
      <c r="J1029">
        <v>2514559</v>
      </c>
      <c r="K1029" t="s">
        <v>650</v>
      </c>
      <c r="L1029" t="s">
        <v>867</v>
      </c>
      <c r="M1029" t="s">
        <v>868</v>
      </c>
      <c r="N1029" t="s">
        <v>420</v>
      </c>
      <c r="O1029" t="s">
        <v>421</v>
      </c>
      <c r="P1029" t="s">
        <v>141</v>
      </c>
      <c r="Q1029" t="s">
        <v>141</v>
      </c>
      <c r="R1029" s="1">
        <v>0.25</v>
      </c>
      <c r="S1029" s="1">
        <v>0.28125</v>
      </c>
      <c r="T1029" t="s">
        <v>90</v>
      </c>
      <c r="V1029" t="s">
        <v>1000</v>
      </c>
    </row>
    <row r="1030" spans="1:22" hidden="1" x14ac:dyDescent="0.25">
      <c r="A1030" t="s">
        <v>49</v>
      </c>
      <c r="B1030">
        <v>1104</v>
      </c>
      <c r="C1030">
        <v>12181880</v>
      </c>
      <c r="D1030" t="s">
        <v>141</v>
      </c>
      <c r="E1030" t="s">
        <v>999</v>
      </c>
      <c r="F1030">
        <v>20</v>
      </c>
      <c r="G1030" t="s">
        <v>864</v>
      </c>
      <c r="H1030" t="s">
        <v>995</v>
      </c>
      <c r="I1030">
        <v>0</v>
      </c>
      <c r="J1030">
        <v>2514564</v>
      </c>
      <c r="K1030" t="s">
        <v>650</v>
      </c>
      <c r="L1030" t="s">
        <v>867</v>
      </c>
      <c r="M1030" t="s">
        <v>868</v>
      </c>
      <c r="N1030" t="s">
        <v>420</v>
      </c>
      <c r="O1030" t="s">
        <v>421</v>
      </c>
      <c r="P1030" t="s">
        <v>141</v>
      </c>
      <c r="Q1030" t="s">
        <v>141</v>
      </c>
      <c r="R1030" s="1">
        <v>0.91666666666666663</v>
      </c>
      <c r="S1030" s="1">
        <v>0.93055555555555547</v>
      </c>
      <c r="T1030" t="s">
        <v>56</v>
      </c>
      <c r="V1030" t="s">
        <v>1000</v>
      </c>
    </row>
    <row r="1031" spans="1:22" hidden="1" x14ac:dyDescent="0.25">
      <c r="A1031" t="s">
        <v>49</v>
      </c>
      <c r="B1031">
        <v>1104</v>
      </c>
      <c r="C1031">
        <v>12181753</v>
      </c>
      <c r="D1031" t="s">
        <v>141</v>
      </c>
      <c r="E1031" t="s">
        <v>999</v>
      </c>
      <c r="F1031">
        <v>30</v>
      </c>
      <c r="G1031" t="s">
        <v>864</v>
      </c>
      <c r="H1031" t="s">
        <v>995</v>
      </c>
      <c r="I1031">
        <v>0</v>
      </c>
      <c r="J1031">
        <v>2514559</v>
      </c>
      <c r="K1031" t="s">
        <v>650</v>
      </c>
      <c r="L1031" t="s">
        <v>867</v>
      </c>
      <c r="M1031" t="s">
        <v>868</v>
      </c>
      <c r="N1031" t="s">
        <v>375</v>
      </c>
      <c r="O1031" t="s">
        <v>376</v>
      </c>
      <c r="P1031" t="s">
        <v>141</v>
      </c>
      <c r="Q1031" t="s">
        <v>141</v>
      </c>
      <c r="R1031" s="1">
        <v>0.64583333333333337</v>
      </c>
      <c r="S1031" s="1">
        <v>0.66666666666666663</v>
      </c>
      <c r="T1031" t="s">
        <v>90</v>
      </c>
      <c r="V1031" t="s">
        <v>1000</v>
      </c>
    </row>
    <row r="1032" spans="1:22" hidden="1" x14ac:dyDescent="0.25">
      <c r="A1032" t="s">
        <v>49</v>
      </c>
      <c r="B1032">
        <v>1104</v>
      </c>
      <c r="C1032">
        <v>12182180</v>
      </c>
      <c r="D1032" t="s">
        <v>159</v>
      </c>
      <c r="E1032" t="s">
        <v>999</v>
      </c>
      <c r="F1032">
        <v>30</v>
      </c>
      <c r="G1032" t="s">
        <v>864</v>
      </c>
      <c r="H1032" t="s">
        <v>995</v>
      </c>
      <c r="I1032">
        <v>0</v>
      </c>
      <c r="J1032">
        <v>2514564</v>
      </c>
      <c r="K1032" t="s">
        <v>650</v>
      </c>
      <c r="L1032" t="s">
        <v>867</v>
      </c>
      <c r="M1032" t="s">
        <v>868</v>
      </c>
      <c r="N1032" t="s">
        <v>375</v>
      </c>
      <c r="O1032" t="s">
        <v>376</v>
      </c>
      <c r="P1032" t="s">
        <v>159</v>
      </c>
      <c r="Q1032" t="s">
        <v>159</v>
      </c>
      <c r="R1032" s="1">
        <v>0.58333333333333337</v>
      </c>
      <c r="S1032" s="1">
        <v>0.60416666666666663</v>
      </c>
      <c r="T1032" t="s">
        <v>56</v>
      </c>
      <c r="V1032" t="s">
        <v>1000</v>
      </c>
    </row>
    <row r="1033" spans="1:22" hidden="1" x14ac:dyDescent="0.25">
      <c r="A1033" t="s">
        <v>49</v>
      </c>
      <c r="B1033">
        <v>1104</v>
      </c>
      <c r="C1033">
        <v>12182283</v>
      </c>
      <c r="D1033" t="s">
        <v>159</v>
      </c>
      <c r="E1033" t="s">
        <v>999</v>
      </c>
      <c r="F1033">
        <v>20</v>
      </c>
      <c r="G1033" t="s">
        <v>864</v>
      </c>
      <c r="H1033" t="s">
        <v>995</v>
      </c>
      <c r="I1033">
        <v>0</v>
      </c>
      <c r="J1033">
        <v>2514564</v>
      </c>
      <c r="K1033" t="s">
        <v>650</v>
      </c>
      <c r="L1033" t="s">
        <v>867</v>
      </c>
      <c r="M1033" t="s">
        <v>868</v>
      </c>
      <c r="N1033" t="s">
        <v>420</v>
      </c>
      <c r="O1033" t="s">
        <v>421</v>
      </c>
      <c r="P1033" t="s">
        <v>159</v>
      </c>
      <c r="Q1033" t="s">
        <v>159</v>
      </c>
      <c r="R1033" s="1">
        <v>0.91666666666666663</v>
      </c>
      <c r="S1033" s="1">
        <v>0.93055555555555547</v>
      </c>
      <c r="T1033" t="s">
        <v>56</v>
      </c>
      <c r="V1033" t="s">
        <v>1000</v>
      </c>
    </row>
    <row r="1034" spans="1:22" hidden="1" x14ac:dyDescent="0.25">
      <c r="A1034" t="s">
        <v>49</v>
      </c>
      <c r="B1034">
        <v>1104</v>
      </c>
      <c r="C1034">
        <v>12182102</v>
      </c>
      <c r="D1034" t="s">
        <v>159</v>
      </c>
      <c r="E1034" t="s">
        <v>999</v>
      </c>
      <c r="F1034">
        <v>20</v>
      </c>
      <c r="G1034" t="s">
        <v>864</v>
      </c>
      <c r="H1034" t="s">
        <v>995</v>
      </c>
      <c r="I1034">
        <v>0</v>
      </c>
      <c r="J1034">
        <v>2514564</v>
      </c>
      <c r="K1034" t="s">
        <v>650</v>
      </c>
      <c r="L1034" t="s">
        <v>867</v>
      </c>
      <c r="M1034" t="s">
        <v>868</v>
      </c>
      <c r="N1034" t="s">
        <v>420</v>
      </c>
      <c r="O1034" t="s">
        <v>421</v>
      </c>
      <c r="P1034" t="s">
        <v>159</v>
      </c>
      <c r="Q1034" t="s">
        <v>159</v>
      </c>
      <c r="R1034" s="1">
        <v>0.25</v>
      </c>
      <c r="S1034" s="1">
        <v>0.2638888888888889</v>
      </c>
      <c r="T1034" t="s">
        <v>56</v>
      </c>
      <c r="V1034" t="s">
        <v>1000</v>
      </c>
    </row>
    <row r="1035" spans="1:22" hidden="1" x14ac:dyDescent="0.25">
      <c r="A1035" t="s">
        <v>49</v>
      </c>
      <c r="B1035">
        <v>1104</v>
      </c>
      <c r="C1035">
        <v>12182553</v>
      </c>
      <c r="D1035" t="s">
        <v>50</v>
      </c>
      <c r="E1035" t="s">
        <v>994</v>
      </c>
      <c r="F1035">
        <v>35</v>
      </c>
      <c r="G1035" t="s">
        <v>864</v>
      </c>
      <c r="H1035" t="s">
        <v>995</v>
      </c>
      <c r="I1035">
        <v>0</v>
      </c>
      <c r="J1035">
        <v>2514564</v>
      </c>
      <c r="K1035" t="s">
        <v>650</v>
      </c>
      <c r="L1035" t="s">
        <v>867</v>
      </c>
      <c r="M1035" t="s">
        <v>868</v>
      </c>
      <c r="N1035" t="s">
        <v>420</v>
      </c>
      <c r="O1035" t="s">
        <v>421</v>
      </c>
      <c r="P1035" t="s">
        <v>50</v>
      </c>
      <c r="Q1035" t="s">
        <v>50</v>
      </c>
      <c r="R1035" s="1">
        <v>0.91666666666666663</v>
      </c>
      <c r="S1035" s="1">
        <v>0.94097222222222221</v>
      </c>
      <c r="T1035" t="s">
        <v>56</v>
      </c>
      <c r="V1035" t="s">
        <v>1000</v>
      </c>
    </row>
    <row r="1036" spans="1:22" hidden="1" x14ac:dyDescent="0.25">
      <c r="A1036" t="s">
        <v>49</v>
      </c>
      <c r="B1036">
        <v>1104</v>
      </c>
      <c r="C1036">
        <v>12182390</v>
      </c>
      <c r="D1036" t="s">
        <v>50</v>
      </c>
      <c r="E1036" t="s">
        <v>999</v>
      </c>
      <c r="F1036">
        <v>30</v>
      </c>
      <c r="G1036" t="s">
        <v>864</v>
      </c>
      <c r="H1036" t="s">
        <v>995</v>
      </c>
      <c r="I1036">
        <v>0</v>
      </c>
      <c r="J1036">
        <v>2514564</v>
      </c>
      <c r="K1036" t="s">
        <v>650</v>
      </c>
      <c r="L1036" t="s">
        <v>867</v>
      </c>
      <c r="M1036" t="s">
        <v>868</v>
      </c>
      <c r="N1036" t="s">
        <v>420</v>
      </c>
      <c r="O1036" t="s">
        <v>421</v>
      </c>
      <c r="P1036" t="s">
        <v>50</v>
      </c>
      <c r="Q1036" t="s">
        <v>50</v>
      </c>
      <c r="R1036" s="1">
        <v>0.25</v>
      </c>
      <c r="S1036" s="1">
        <v>0.27083333333333331</v>
      </c>
      <c r="T1036" t="s">
        <v>56</v>
      </c>
      <c r="V1036" t="s">
        <v>1000</v>
      </c>
    </row>
    <row r="1037" spans="1:22" hidden="1" x14ac:dyDescent="0.25">
      <c r="A1037" t="s">
        <v>49</v>
      </c>
      <c r="B1037">
        <v>1104</v>
      </c>
      <c r="C1037">
        <v>12182438</v>
      </c>
      <c r="D1037" t="s">
        <v>50</v>
      </c>
      <c r="E1037" t="s">
        <v>994</v>
      </c>
      <c r="F1037">
        <v>40</v>
      </c>
      <c r="G1037" t="s">
        <v>864</v>
      </c>
      <c r="H1037" t="s">
        <v>995</v>
      </c>
      <c r="I1037">
        <v>0</v>
      </c>
      <c r="J1037">
        <v>2514564</v>
      </c>
      <c r="K1037" t="s">
        <v>650</v>
      </c>
      <c r="L1037" t="s">
        <v>867</v>
      </c>
      <c r="M1037" t="s">
        <v>868</v>
      </c>
      <c r="N1037" t="s">
        <v>379</v>
      </c>
      <c r="O1037" t="s">
        <v>380</v>
      </c>
      <c r="P1037" t="s">
        <v>50</v>
      </c>
      <c r="Q1037" t="s">
        <v>50</v>
      </c>
      <c r="R1037" s="1">
        <v>0.58333333333333337</v>
      </c>
      <c r="S1037" s="1">
        <v>0.61111111111111105</v>
      </c>
      <c r="T1037" t="s">
        <v>56</v>
      </c>
      <c r="V1037" t="s">
        <v>1000</v>
      </c>
    </row>
    <row r="1038" spans="1:22" hidden="1" x14ac:dyDescent="0.25">
      <c r="A1038" t="s">
        <v>49</v>
      </c>
      <c r="B1038">
        <v>1104</v>
      </c>
      <c r="C1038">
        <v>12186513</v>
      </c>
      <c r="D1038" t="s">
        <v>272</v>
      </c>
      <c r="E1038" t="s">
        <v>1001</v>
      </c>
      <c r="F1038">
        <v>30</v>
      </c>
      <c r="G1038" t="s">
        <v>864</v>
      </c>
      <c r="H1038" t="s">
        <v>995</v>
      </c>
      <c r="I1038">
        <v>1</v>
      </c>
      <c r="J1038">
        <v>2516912</v>
      </c>
      <c r="K1038" t="s">
        <v>650</v>
      </c>
      <c r="L1038" t="s">
        <v>867</v>
      </c>
      <c r="M1038" t="s">
        <v>868</v>
      </c>
      <c r="N1038" t="s">
        <v>375</v>
      </c>
      <c r="O1038" t="s">
        <v>376</v>
      </c>
      <c r="P1038" t="s">
        <v>272</v>
      </c>
      <c r="Q1038" t="s">
        <v>272</v>
      </c>
      <c r="R1038" s="1">
        <v>0.91666666666666663</v>
      </c>
      <c r="S1038" s="1">
        <v>0.9375</v>
      </c>
      <c r="T1038" t="s">
        <v>99</v>
      </c>
      <c r="V1038" t="s">
        <v>1000</v>
      </c>
    </row>
    <row r="1039" spans="1:22" hidden="1" x14ac:dyDescent="0.25">
      <c r="A1039" t="s">
        <v>49</v>
      </c>
      <c r="B1039">
        <v>1104</v>
      </c>
      <c r="C1039">
        <v>12187263</v>
      </c>
      <c r="D1039" t="s">
        <v>177</v>
      </c>
      <c r="E1039" t="s">
        <v>370</v>
      </c>
      <c r="F1039">
        <v>35</v>
      </c>
      <c r="G1039" t="s">
        <v>864</v>
      </c>
      <c r="H1039" t="s">
        <v>995</v>
      </c>
      <c r="I1039">
        <v>1</v>
      </c>
      <c r="J1039">
        <v>2517131</v>
      </c>
      <c r="K1039" t="s">
        <v>650</v>
      </c>
      <c r="L1039" t="s">
        <v>867</v>
      </c>
      <c r="M1039" t="s">
        <v>868</v>
      </c>
      <c r="N1039" t="s">
        <v>375</v>
      </c>
      <c r="O1039" t="s">
        <v>376</v>
      </c>
      <c r="P1039" t="s">
        <v>177</v>
      </c>
      <c r="Q1039" t="s">
        <v>177</v>
      </c>
      <c r="R1039" s="1">
        <v>6.25E-2</v>
      </c>
      <c r="S1039" s="1">
        <v>8.6805555555555566E-2</v>
      </c>
      <c r="T1039" t="s">
        <v>102</v>
      </c>
      <c r="V1039" t="s">
        <v>1000</v>
      </c>
    </row>
    <row r="1040" spans="1:22" hidden="1" x14ac:dyDescent="0.25">
      <c r="A1040" t="s">
        <v>49</v>
      </c>
      <c r="B1040">
        <v>1104</v>
      </c>
      <c r="C1040">
        <v>12188826</v>
      </c>
      <c r="D1040" t="s">
        <v>100</v>
      </c>
      <c r="E1040" t="s">
        <v>994</v>
      </c>
      <c r="F1040">
        <v>30</v>
      </c>
      <c r="G1040" t="s">
        <v>864</v>
      </c>
      <c r="H1040" t="s">
        <v>995</v>
      </c>
      <c r="I1040">
        <v>1</v>
      </c>
      <c r="J1040">
        <v>2517722</v>
      </c>
      <c r="K1040" t="s">
        <v>650</v>
      </c>
      <c r="L1040" t="s">
        <v>867</v>
      </c>
      <c r="M1040" t="s">
        <v>868</v>
      </c>
      <c r="N1040" t="s">
        <v>420</v>
      </c>
      <c r="O1040" t="s">
        <v>421</v>
      </c>
      <c r="P1040" t="s">
        <v>100</v>
      </c>
      <c r="Q1040" t="s">
        <v>100</v>
      </c>
      <c r="R1040" s="1">
        <v>0.91666666666666663</v>
      </c>
      <c r="S1040" s="1">
        <v>0.9375</v>
      </c>
      <c r="T1040" t="s">
        <v>102</v>
      </c>
      <c r="V1040" t="s">
        <v>1000</v>
      </c>
    </row>
    <row r="1041" spans="1:22" hidden="1" x14ac:dyDescent="0.25">
      <c r="A1041" t="s">
        <v>49</v>
      </c>
      <c r="B1041">
        <v>1104</v>
      </c>
      <c r="C1041">
        <v>12188830</v>
      </c>
      <c r="D1041" t="s">
        <v>100</v>
      </c>
      <c r="E1041" t="s">
        <v>1002</v>
      </c>
      <c r="F1041">
        <v>30</v>
      </c>
      <c r="G1041" t="s">
        <v>864</v>
      </c>
      <c r="H1041" t="s">
        <v>995</v>
      </c>
      <c r="I1041">
        <v>0</v>
      </c>
      <c r="J1041">
        <v>2517722</v>
      </c>
      <c r="K1041" t="s">
        <v>650</v>
      </c>
      <c r="L1041" t="s">
        <v>867</v>
      </c>
      <c r="M1041" t="s">
        <v>868</v>
      </c>
      <c r="N1041" t="s">
        <v>420</v>
      </c>
      <c r="O1041" t="s">
        <v>421</v>
      </c>
      <c r="P1041" t="s">
        <v>100</v>
      </c>
      <c r="Q1041" t="s">
        <v>100</v>
      </c>
      <c r="R1041" s="1">
        <v>0.22916666666666666</v>
      </c>
      <c r="S1041" s="1">
        <v>0.25</v>
      </c>
      <c r="T1041" t="s">
        <v>102</v>
      </c>
      <c r="V1041" t="s">
        <v>1000</v>
      </c>
    </row>
    <row r="1042" spans="1:22" hidden="1" x14ac:dyDescent="0.25">
      <c r="A1042" t="s">
        <v>49</v>
      </c>
      <c r="B1042">
        <v>1104</v>
      </c>
      <c r="C1042">
        <v>12189041</v>
      </c>
      <c r="D1042" t="s">
        <v>101</v>
      </c>
      <c r="E1042" t="s">
        <v>425</v>
      </c>
      <c r="F1042">
        <v>45</v>
      </c>
      <c r="G1042" t="s">
        <v>864</v>
      </c>
      <c r="H1042" t="s">
        <v>995</v>
      </c>
      <c r="I1042">
        <v>0</v>
      </c>
      <c r="J1042">
        <v>2518339</v>
      </c>
      <c r="K1042" t="s">
        <v>650</v>
      </c>
      <c r="L1042" t="s">
        <v>867</v>
      </c>
      <c r="M1042" t="s">
        <v>868</v>
      </c>
      <c r="N1042" t="s">
        <v>420</v>
      </c>
      <c r="O1042" t="s">
        <v>421</v>
      </c>
      <c r="P1042" t="s">
        <v>101</v>
      </c>
      <c r="Q1042" t="s">
        <v>101</v>
      </c>
      <c r="R1042" s="1">
        <v>0.83333333333333337</v>
      </c>
      <c r="S1042" s="1">
        <v>0.86458333333333337</v>
      </c>
      <c r="T1042" t="s">
        <v>278</v>
      </c>
      <c r="V1042" t="s">
        <v>1000</v>
      </c>
    </row>
    <row r="1043" spans="1:22" hidden="1" x14ac:dyDescent="0.25">
      <c r="A1043" t="s">
        <v>49</v>
      </c>
      <c r="B1043">
        <v>1104</v>
      </c>
      <c r="C1043">
        <v>12189145</v>
      </c>
      <c r="D1043" t="s">
        <v>101</v>
      </c>
      <c r="E1043" t="s">
        <v>1002</v>
      </c>
      <c r="F1043">
        <v>40</v>
      </c>
      <c r="G1043" t="s">
        <v>864</v>
      </c>
      <c r="H1043" t="s">
        <v>995</v>
      </c>
      <c r="I1043">
        <v>0</v>
      </c>
      <c r="J1043">
        <v>2518339</v>
      </c>
      <c r="K1043" t="s">
        <v>650</v>
      </c>
      <c r="L1043" t="s">
        <v>867</v>
      </c>
      <c r="M1043" t="s">
        <v>868</v>
      </c>
      <c r="N1043" t="s">
        <v>420</v>
      </c>
      <c r="O1043" t="s">
        <v>421</v>
      </c>
      <c r="P1043" t="s">
        <v>101</v>
      </c>
      <c r="Q1043" t="s">
        <v>101</v>
      </c>
      <c r="R1043" s="1">
        <v>0.9375</v>
      </c>
      <c r="S1043" s="1">
        <v>0.96527777777777779</v>
      </c>
      <c r="T1043" t="s">
        <v>278</v>
      </c>
      <c r="V1043" t="s">
        <v>1000</v>
      </c>
    </row>
    <row r="1044" spans="1:22" hidden="1" x14ac:dyDescent="0.25">
      <c r="A1044" t="s">
        <v>49</v>
      </c>
      <c r="B1044">
        <v>1104</v>
      </c>
      <c r="C1044">
        <v>12192433</v>
      </c>
      <c r="D1044" t="s">
        <v>116</v>
      </c>
      <c r="E1044" t="s">
        <v>1002</v>
      </c>
      <c r="F1044">
        <v>35</v>
      </c>
      <c r="G1044" t="s">
        <v>864</v>
      </c>
      <c r="H1044" t="s">
        <v>995</v>
      </c>
      <c r="I1044">
        <v>1</v>
      </c>
      <c r="J1044">
        <v>2519234</v>
      </c>
      <c r="K1044" t="s">
        <v>650</v>
      </c>
      <c r="L1044" t="s">
        <v>867</v>
      </c>
      <c r="M1044" t="s">
        <v>868</v>
      </c>
      <c r="N1044" t="s">
        <v>420</v>
      </c>
      <c r="O1044" t="s">
        <v>421</v>
      </c>
      <c r="P1044" t="s">
        <v>116</v>
      </c>
      <c r="Q1044" t="s">
        <v>116</v>
      </c>
      <c r="R1044" s="1">
        <v>0.79166666666666663</v>
      </c>
      <c r="S1044" s="1">
        <v>0.81597222222222221</v>
      </c>
      <c r="T1044" t="s">
        <v>279</v>
      </c>
      <c r="V1044" t="s">
        <v>1000</v>
      </c>
    </row>
    <row r="1045" spans="1:22" hidden="1" x14ac:dyDescent="0.25">
      <c r="A1045" t="s">
        <v>49</v>
      </c>
      <c r="B1045">
        <v>1104</v>
      </c>
      <c r="C1045">
        <v>12193144</v>
      </c>
      <c r="D1045" t="s">
        <v>118</v>
      </c>
      <c r="E1045" t="s">
        <v>1003</v>
      </c>
      <c r="F1045">
        <v>30</v>
      </c>
      <c r="G1045" t="s">
        <v>864</v>
      </c>
      <c r="H1045" t="s">
        <v>995</v>
      </c>
      <c r="I1045">
        <v>1</v>
      </c>
      <c r="J1045">
        <v>2519527</v>
      </c>
      <c r="K1045" t="s">
        <v>650</v>
      </c>
      <c r="L1045" t="s">
        <v>867</v>
      </c>
      <c r="M1045" t="s">
        <v>868</v>
      </c>
      <c r="N1045" t="s">
        <v>420</v>
      </c>
      <c r="O1045" t="s">
        <v>421</v>
      </c>
      <c r="P1045" t="s">
        <v>118</v>
      </c>
      <c r="Q1045" t="s">
        <v>118</v>
      </c>
      <c r="R1045" s="1">
        <v>0.64583333333333337</v>
      </c>
      <c r="S1045" s="1">
        <v>0.66666666666666663</v>
      </c>
      <c r="T1045" t="s">
        <v>252</v>
      </c>
      <c r="V1045" t="s">
        <v>1000</v>
      </c>
    </row>
    <row r="1046" spans="1:22" hidden="1" x14ac:dyDescent="0.25">
      <c r="A1046" t="s">
        <v>49</v>
      </c>
      <c r="B1046">
        <v>1104</v>
      </c>
      <c r="C1046">
        <v>12193664</v>
      </c>
      <c r="D1046" t="s">
        <v>127</v>
      </c>
      <c r="E1046" t="s">
        <v>1004</v>
      </c>
      <c r="F1046">
        <v>30</v>
      </c>
      <c r="G1046" t="s">
        <v>864</v>
      </c>
      <c r="H1046" t="s">
        <v>995</v>
      </c>
      <c r="I1046">
        <v>0</v>
      </c>
      <c r="J1046">
        <v>2519527</v>
      </c>
      <c r="K1046" t="s">
        <v>650</v>
      </c>
      <c r="L1046" t="s">
        <v>867</v>
      </c>
      <c r="M1046" t="s">
        <v>868</v>
      </c>
      <c r="N1046" t="s">
        <v>420</v>
      </c>
      <c r="O1046" t="s">
        <v>421</v>
      </c>
      <c r="P1046" t="s">
        <v>127</v>
      </c>
      <c r="Q1046" t="s">
        <v>127</v>
      </c>
      <c r="R1046" s="1">
        <v>0.65277777777777779</v>
      </c>
      <c r="S1046" s="1">
        <v>0.67361111111111116</v>
      </c>
      <c r="T1046" t="s">
        <v>252</v>
      </c>
      <c r="V1046" t="s">
        <v>1000</v>
      </c>
    </row>
    <row r="1047" spans="1:22" hidden="1" x14ac:dyDescent="0.25">
      <c r="A1047" t="s">
        <v>107</v>
      </c>
      <c r="B1047">
        <v>1104</v>
      </c>
      <c r="C1047">
        <v>12191291</v>
      </c>
      <c r="D1047" t="s">
        <v>170</v>
      </c>
      <c r="E1047" t="s">
        <v>1005</v>
      </c>
      <c r="F1047">
        <v>30</v>
      </c>
      <c r="G1047" t="s">
        <v>864</v>
      </c>
      <c r="H1047" t="s">
        <v>995</v>
      </c>
      <c r="I1047">
        <v>1</v>
      </c>
      <c r="J1047">
        <v>2518849</v>
      </c>
      <c r="K1047" t="s">
        <v>650</v>
      </c>
      <c r="L1047" t="s">
        <v>867</v>
      </c>
      <c r="M1047" t="s">
        <v>868</v>
      </c>
      <c r="N1047" t="s">
        <v>420</v>
      </c>
      <c r="O1047" t="s">
        <v>421</v>
      </c>
      <c r="P1047" t="s">
        <v>170</v>
      </c>
      <c r="Q1047" t="s">
        <v>170</v>
      </c>
      <c r="R1047" s="1">
        <v>0.83333333333333337</v>
      </c>
      <c r="S1047" s="1">
        <v>0.85416666666666663</v>
      </c>
      <c r="T1047" t="s">
        <v>119</v>
      </c>
      <c r="V1047" t="s">
        <v>1006</v>
      </c>
    </row>
    <row r="1048" spans="1:22" hidden="1" x14ac:dyDescent="0.25">
      <c r="A1048" t="s">
        <v>120</v>
      </c>
      <c r="B1048">
        <v>1104</v>
      </c>
      <c r="C1048">
        <v>12186195</v>
      </c>
      <c r="D1048" t="s">
        <v>132</v>
      </c>
      <c r="E1048" t="s">
        <v>1001</v>
      </c>
      <c r="F1048">
        <v>55</v>
      </c>
      <c r="G1048" t="s">
        <v>864</v>
      </c>
      <c r="H1048" t="s">
        <v>995</v>
      </c>
      <c r="I1048">
        <v>1</v>
      </c>
      <c r="J1048">
        <v>2516504</v>
      </c>
      <c r="K1048" t="s">
        <v>650</v>
      </c>
      <c r="L1048" t="s">
        <v>867</v>
      </c>
      <c r="M1048" t="s">
        <v>868</v>
      </c>
      <c r="N1048" t="s">
        <v>420</v>
      </c>
      <c r="O1048" t="s">
        <v>421</v>
      </c>
      <c r="P1048" t="s">
        <v>132</v>
      </c>
      <c r="Q1048" t="s">
        <v>132</v>
      </c>
      <c r="R1048" s="1">
        <v>0.91666666666666663</v>
      </c>
      <c r="S1048" s="1">
        <v>0.95486111111111116</v>
      </c>
      <c r="T1048" t="s">
        <v>639</v>
      </c>
      <c r="V1048" t="s">
        <v>1007</v>
      </c>
    </row>
    <row r="1049" spans="1:22" hidden="1" x14ac:dyDescent="0.25">
      <c r="A1049" t="s">
        <v>120</v>
      </c>
      <c r="B1049">
        <v>1104</v>
      </c>
      <c r="C1049">
        <v>12186189</v>
      </c>
      <c r="D1049" t="s">
        <v>132</v>
      </c>
      <c r="E1049" t="s">
        <v>1001</v>
      </c>
      <c r="F1049">
        <v>20</v>
      </c>
      <c r="G1049" t="s">
        <v>864</v>
      </c>
      <c r="H1049" t="s">
        <v>995</v>
      </c>
      <c r="I1049">
        <v>0</v>
      </c>
      <c r="J1049">
        <v>2516504</v>
      </c>
      <c r="K1049" t="s">
        <v>650</v>
      </c>
      <c r="L1049" t="s">
        <v>867</v>
      </c>
      <c r="M1049" t="s">
        <v>868</v>
      </c>
      <c r="N1049" t="s">
        <v>420</v>
      </c>
      <c r="O1049" t="s">
        <v>421</v>
      </c>
      <c r="P1049" t="s">
        <v>132</v>
      </c>
      <c r="Q1049" t="s">
        <v>132</v>
      </c>
      <c r="R1049" s="1">
        <v>0.75</v>
      </c>
      <c r="S1049" s="1">
        <v>0.76388888888888884</v>
      </c>
      <c r="T1049" t="s">
        <v>639</v>
      </c>
      <c r="V1049" t="s">
        <v>1007</v>
      </c>
    </row>
    <row r="1050" spans="1:22" hidden="1" x14ac:dyDescent="0.25">
      <c r="A1050" t="s">
        <v>120</v>
      </c>
      <c r="B1050">
        <v>1104</v>
      </c>
      <c r="C1050">
        <v>12186341</v>
      </c>
      <c r="D1050" t="s">
        <v>272</v>
      </c>
      <c r="E1050" t="s">
        <v>999</v>
      </c>
      <c r="F1050">
        <v>30</v>
      </c>
      <c r="G1050" t="s">
        <v>864</v>
      </c>
      <c r="H1050" t="s">
        <v>995</v>
      </c>
      <c r="I1050">
        <v>0</v>
      </c>
      <c r="J1050">
        <v>2516665</v>
      </c>
      <c r="K1050" t="s">
        <v>650</v>
      </c>
      <c r="L1050" t="s">
        <v>867</v>
      </c>
      <c r="M1050" t="s">
        <v>868</v>
      </c>
      <c r="N1050" t="s">
        <v>420</v>
      </c>
      <c r="O1050" t="s">
        <v>421</v>
      </c>
      <c r="P1050" t="s">
        <v>272</v>
      </c>
      <c r="Q1050" t="s">
        <v>272</v>
      </c>
      <c r="R1050" s="1">
        <v>0.25</v>
      </c>
      <c r="S1050" s="1">
        <v>0.27083333333333331</v>
      </c>
      <c r="T1050" t="s">
        <v>340</v>
      </c>
      <c r="V1050" t="s">
        <v>1007</v>
      </c>
    </row>
    <row r="1051" spans="1:22" hidden="1" x14ac:dyDescent="0.25">
      <c r="A1051" t="s">
        <v>120</v>
      </c>
      <c r="B1051">
        <v>1104</v>
      </c>
      <c r="C1051">
        <v>12186506</v>
      </c>
      <c r="D1051" t="s">
        <v>272</v>
      </c>
      <c r="E1051" t="s">
        <v>999</v>
      </c>
      <c r="F1051">
        <v>30</v>
      </c>
      <c r="G1051" t="s">
        <v>864</v>
      </c>
      <c r="H1051" t="s">
        <v>995</v>
      </c>
      <c r="I1051">
        <v>0</v>
      </c>
      <c r="J1051">
        <v>2516666</v>
      </c>
      <c r="K1051" t="s">
        <v>650</v>
      </c>
      <c r="L1051" t="s">
        <v>867</v>
      </c>
      <c r="M1051" t="s">
        <v>868</v>
      </c>
      <c r="N1051" t="s">
        <v>375</v>
      </c>
      <c r="O1051" t="s">
        <v>376</v>
      </c>
      <c r="P1051" t="s">
        <v>272</v>
      </c>
      <c r="Q1051" t="s">
        <v>272</v>
      </c>
      <c r="R1051" s="1">
        <v>0.91666666666666663</v>
      </c>
      <c r="S1051" s="1">
        <v>0.9375</v>
      </c>
      <c r="T1051" t="s">
        <v>287</v>
      </c>
      <c r="V1051" t="s">
        <v>1007</v>
      </c>
    </row>
    <row r="1052" spans="1:22" hidden="1" x14ac:dyDescent="0.25">
      <c r="A1052" t="s">
        <v>120</v>
      </c>
      <c r="B1052">
        <v>1104</v>
      </c>
      <c r="C1052">
        <v>12186416</v>
      </c>
      <c r="D1052" t="s">
        <v>272</v>
      </c>
      <c r="E1052" t="s">
        <v>999</v>
      </c>
      <c r="F1052">
        <v>20</v>
      </c>
      <c r="G1052" t="s">
        <v>864</v>
      </c>
      <c r="H1052" t="s">
        <v>995</v>
      </c>
      <c r="I1052">
        <v>0</v>
      </c>
      <c r="J1052">
        <v>2516665</v>
      </c>
      <c r="K1052" t="s">
        <v>650</v>
      </c>
      <c r="L1052" t="s">
        <v>867</v>
      </c>
      <c r="M1052" t="s">
        <v>868</v>
      </c>
      <c r="N1052" t="s">
        <v>375</v>
      </c>
      <c r="O1052" t="s">
        <v>376</v>
      </c>
      <c r="P1052" t="s">
        <v>272</v>
      </c>
      <c r="Q1052" t="s">
        <v>272</v>
      </c>
      <c r="R1052" s="1">
        <v>0.58333333333333337</v>
      </c>
      <c r="S1052" s="1">
        <v>0.59722222222222221</v>
      </c>
      <c r="T1052" t="s">
        <v>340</v>
      </c>
      <c r="V1052" t="s">
        <v>1007</v>
      </c>
    </row>
    <row r="1053" spans="1:22" hidden="1" x14ac:dyDescent="0.25">
      <c r="A1053" t="s">
        <v>29</v>
      </c>
      <c r="B1053">
        <v>1104</v>
      </c>
      <c r="C1053">
        <v>12183738</v>
      </c>
      <c r="D1053" t="s">
        <v>74</v>
      </c>
      <c r="E1053" t="s">
        <v>708</v>
      </c>
      <c r="F1053">
        <v>40</v>
      </c>
      <c r="G1053" t="s">
        <v>864</v>
      </c>
      <c r="H1053" t="s">
        <v>995</v>
      </c>
      <c r="I1053">
        <v>1</v>
      </c>
      <c r="J1053">
        <v>2515326</v>
      </c>
      <c r="K1053" t="s">
        <v>650</v>
      </c>
      <c r="L1053" t="s">
        <v>867</v>
      </c>
      <c r="M1053" t="s">
        <v>868</v>
      </c>
      <c r="N1053" t="s">
        <v>420</v>
      </c>
      <c r="O1053" t="s">
        <v>421</v>
      </c>
      <c r="P1053" t="s">
        <v>74</v>
      </c>
      <c r="Q1053" t="s">
        <v>74</v>
      </c>
      <c r="R1053" s="1">
        <v>0.60416666666666663</v>
      </c>
      <c r="S1053" s="1">
        <v>0.63194444444444442</v>
      </c>
      <c r="T1053" t="s">
        <v>165</v>
      </c>
      <c r="V1053" t="s">
        <v>1008</v>
      </c>
    </row>
    <row r="1054" spans="1:22" hidden="1" x14ac:dyDescent="0.25">
      <c r="A1054" t="s">
        <v>29</v>
      </c>
      <c r="B1054">
        <v>1104</v>
      </c>
      <c r="C1054">
        <v>12183751</v>
      </c>
      <c r="D1054" t="s">
        <v>74</v>
      </c>
      <c r="E1054" t="s">
        <v>999</v>
      </c>
      <c r="F1054">
        <v>30</v>
      </c>
      <c r="G1054" t="s">
        <v>864</v>
      </c>
      <c r="H1054" t="s">
        <v>995</v>
      </c>
      <c r="I1054">
        <v>0</v>
      </c>
      <c r="J1054">
        <v>2515326</v>
      </c>
      <c r="K1054" t="s">
        <v>650</v>
      </c>
      <c r="L1054" t="s">
        <v>867</v>
      </c>
      <c r="M1054" t="s">
        <v>868</v>
      </c>
      <c r="N1054" t="s">
        <v>420</v>
      </c>
      <c r="O1054" t="s">
        <v>421</v>
      </c>
      <c r="P1054" t="s">
        <v>74</v>
      </c>
      <c r="Q1054" t="s">
        <v>74</v>
      </c>
      <c r="R1054" s="1">
        <v>0.91666666666666663</v>
      </c>
      <c r="S1054" s="1">
        <v>0.9375</v>
      </c>
      <c r="T1054" t="s">
        <v>165</v>
      </c>
      <c r="V1054" t="s">
        <v>1008</v>
      </c>
    </row>
    <row r="1055" spans="1:22" hidden="1" x14ac:dyDescent="0.25">
      <c r="A1055" t="s">
        <v>29</v>
      </c>
      <c r="B1055">
        <v>1104</v>
      </c>
      <c r="C1055">
        <v>12183736</v>
      </c>
      <c r="D1055" t="s">
        <v>74</v>
      </c>
      <c r="E1055" t="s">
        <v>994</v>
      </c>
      <c r="F1055">
        <v>30</v>
      </c>
      <c r="G1055" t="s">
        <v>864</v>
      </c>
      <c r="H1055" t="s">
        <v>995</v>
      </c>
      <c r="I1055">
        <v>0</v>
      </c>
      <c r="J1055">
        <v>2515326</v>
      </c>
      <c r="K1055" t="s">
        <v>650</v>
      </c>
      <c r="L1055" t="s">
        <v>867</v>
      </c>
      <c r="M1055" t="s">
        <v>868</v>
      </c>
      <c r="N1055" t="s">
        <v>420</v>
      </c>
      <c r="O1055" t="s">
        <v>421</v>
      </c>
      <c r="P1055" t="s">
        <v>74</v>
      </c>
      <c r="Q1055" t="s">
        <v>74</v>
      </c>
      <c r="R1055" s="1">
        <v>0.58333333333333337</v>
      </c>
      <c r="S1055" s="1">
        <v>0.60416666666666663</v>
      </c>
      <c r="T1055" t="s">
        <v>165</v>
      </c>
      <c r="V1055" t="s">
        <v>1008</v>
      </c>
    </row>
    <row r="1056" spans="1:22" hidden="1" x14ac:dyDescent="0.25">
      <c r="A1056" t="s">
        <v>29</v>
      </c>
      <c r="B1056">
        <v>1104</v>
      </c>
      <c r="C1056">
        <v>12183800</v>
      </c>
      <c r="D1056" t="s">
        <v>74</v>
      </c>
      <c r="E1056" t="s">
        <v>708</v>
      </c>
      <c r="F1056">
        <v>30</v>
      </c>
      <c r="G1056" t="s">
        <v>864</v>
      </c>
      <c r="H1056" t="s">
        <v>995</v>
      </c>
      <c r="I1056">
        <v>0</v>
      </c>
      <c r="J1056">
        <v>2515326</v>
      </c>
      <c r="K1056" t="s">
        <v>650</v>
      </c>
      <c r="L1056" t="s">
        <v>867</v>
      </c>
      <c r="M1056" t="s">
        <v>868</v>
      </c>
      <c r="N1056" t="s">
        <v>420</v>
      </c>
      <c r="O1056" t="s">
        <v>421</v>
      </c>
      <c r="P1056" t="s">
        <v>74</v>
      </c>
      <c r="Q1056" t="s">
        <v>74</v>
      </c>
      <c r="R1056" s="1">
        <v>0.1388888888888889</v>
      </c>
      <c r="S1056" s="1">
        <v>0.15972222222222224</v>
      </c>
      <c r="T1056" t="s">
        <v>165</v>
      </c>
      <c r="V1056" t="s">
        <v>1008</v>
      </c>
    </row>
    <row r="1057" spans="1:22" hidden="1" x14ac:dyDescent="0.25">
      <c r="A1057" t="s">
        <v>29</v>
      </c>
      <c r="B1057">
        <v>1104</v>
      </c>
      <c r="C1057">
        <v>12188739</v>
      </c>
      <c r="D1057" t="s">
        <v>100</v>
      </c>
      <c r="E1057" t="s">
        <v>1009</v>
      </c>
      <c r="F1057">
        <v>25</v>
      </c>
      <c r="G1057" t="s">
        <v>864</v>
      </c>
      <c r="H1057" t="s">
        <v>995</v>
      </c>
      <c r="I1057">
        <v>1</v>
      </c>
      <c r="J1057">
        <v>2518026</v>
      </c>
      <c r="K1057" t="s">
        <v>650</v>
      </c>
      <c r="L1057" t="s">
        <v>867</v>
      </c>
      <c r="M1057" t="s">
        <v>868</v>
      </c>
      <c r="N1057" t="s">
        <v>420</v>
      </c>
      <c r="O1057" t="s">
        <v>421</v>
      </c>
      <c r="P1057" t="s">
        <v>100</v>
      </c>
      <c r="Q1057" t="s">
        <v>100</v>
      </c>
      <c r="R1057" s="1">
        <v>0.89930555555555547</v>
      </c>
      <c r="S1057" s="1">
        <v>0.91666666666666663</v>
      </c>
      <c r="T1057" t="s">
        <v>40</v>
      </c>
      <c r="V1057" t="s">
        <v>1008</v>
      </c>
    </row>
    <row r="1058" spans="1:22" hidden="1" x14ac:dyDescent="0.25">
      <c r="A1058" t="s">
        <v>29</v>
      </c>
      <c r="B1058">
        <v>1104</v>
      </c>
      <c r="C1058">
        <v>12190381</v>
      </c>
      <c r="D1058" t="s">
        <v>103</v>
      </c>
      <c r="E1058" t="s">
        <v>1009</v>
      </c>
      <c r="F1058">
        <v>90</v>
      </c>
      <c r="G1058" t="s">
        <v>864</v>
      </c>
      <c r="H1058" t="s">
        <v>995</v>
      </c>
      <c r="I1058">
        <v>1</v>
      </c>
      <c r="J1058">
        <v>2518026</v>
      </c>
      <c r="K1058" t="s">
        <v>650</v>
      </c>
      <c r="L1058" t="s">
        <v>867</v>
      </c>
      <c r="M1058" t="s">
        <v>868</v>
      </c>
      <c r="N1058" t="s">
        <v>420</v>
      </c>
      <c r="O1058" t="s">
        <v>421</v>
      </c>
      <c r="P1058" t="s">
        <v>103</v>
      </c>
      <c r="Q1058" t="s">
        <v>103</v>
      </c>
      <c r="R1058" s="1">
        <v>0.45833333333333331</v>
      </c>
      <c r="S1058" s="1">
        <v>0.52083333333333337</v>
      </c>
      <c r="T1058" t="s">
        <v>40</v>
      </c>
      <c r="V1058" t="s">
        <v>1008</v>
      </c>
    </row>
    <row r="1059" spans="1:22" hidden="1" x14ac:dyDescent="0.25">
      <c r="A1059" t="s">
        <v>128</v>
      </c>
      <c r="B1059">
        <v>1104</v>
      </c>
      <c r="C1059">
        <v>12184814</v>
      </c>
      <c r="D1059" t="s">
        <v>94</v>
      </c>
      <c r="E1059" t="s">
        <v>395</v>
      </c>
      <c r="F1059">
        <v>15</v>
      </c>
      <c r="G1059" t="s">
        <v>864</v>
      </c>
      <c r="H1059" t="s">
        <v>995</v>
      </c>
      <c r="I1059">
        <v>1</v>
      </c>
      <c r="J1059">
        <v>2516134</v>
      </c>
      <c r="K1059" t="s">
        <v>650</v>
      </c>
      <c r="L1059" t="s">
        <v>867</v>
      </c>
      <c r="M1059" t="s">
        <v>868</v>
      </c>
      <c r="N1059" t="s">
        <v>420</v>
      </c>
      <c r="O1059" t="s">
        <v>421</v>
      </c>
      <c r="P1059" t="s">
        <v>94</v>
      </c>
      <c r="Q1059" t="s">
        <v>94</v>
      </c>
      <c r="R1059" s="1">
        <v>0.91666666666666663</v>
      </c>
      <c r="S1059" s="1">
        <v>0.92708333333333337</v>
      </c>
      <c r="T1059" t="s">
        <v>259</v>
      </c>
      <c r="V1059" t="s">
        <v>1010</v>
      </c>
    </row>
    <row r="1060" spans="1:22" hidden="1" x14ac:dyDescent="0.25">
      <c r="A1060" t="s">
        <v>128</v>
      </c>
      <c r="B1060">
        <v>1104</v>
      </c>
      <c r="C1060">
        <v>12185248</v>
      </c>
      <c r="D1060" t="s">
        <v>122</v>
      </c>
      <c r="E1060" t="s">
        <v>395</v>
      </c>
      <c r="F1060">
        <v>45</v>
      </c>
      <c r="G1060" t="s">
        <v>864</v>
      </c>
      <c r="H1060" t="s">
        <v>995</v>
      </c>
      <c r="I1060">
        <v>0</v>
      </c>
      <c r="J1060">
        <v>2516135</v>
      </c>
      <c r="K1060" t="s">
        <v>650</v>
      </c>
      <c r="L1060" t="s">
        <v>867</v>
      </c>
      <c r="M1060" t="s">
        <v>868</v>
      </c>
      <c r="N1060" t="s">
        <v>420</v>
      </c>
      <c r="O1060" t="s">
        <v>421</v>
      </c>
      <c r="P1060" t="s">
        <v>122</v>
      </c>
      <c r="Q1060" t="s">
        <v>122</v>
      </c>
      <c r="R1060" s="1">
        <v>0.91666666666666663</v>
      </c>
      <c r="S1060" s="1">
        <v>0.94791666666666663</v>
      </c>
      <c r="T1060" t="s">
        <v>119</v>
      </c>
      <c r="V1060" t="s">
        <v>1010</v>
      </c>
    </row>
    <row r="1061" spans="1:22" hidden="1" x14ac:dyDescent="0.25">
      <c r="A1061" t="s">
        <v>128</v>
      </c>
      <c r="B1061">
        <v>1104</v>
      </c>
      <c r="C1061">
        <v>12185222</v>
      </c>
      <c r="D1061" t="s">
        <v>122</v>
      </c>
      <c r="E1061" t="s">
        <v>395</v>
      </c>
      <c r="F1061">
        <v>45</v>
      </c>
      <c r="G1061" t="s">
        <v>864</v>
      </c>
      <c r="H1061" t="s">
        <v>995</v>
      </c>
      <c r="I1061">
        <v>0</v>
      </c>
      <c r="J1061">
        <v>2516135</v>
      </c>
      <c r="K1061" t="s">
        <v>650</v>
      </c>
      <c r="L1061" t="s">
        <v>867</v>
      </c>
      <c r="M1061" t="s">
        <v>868</v>
      </c>
      <c r="N1061" t="s">
        <v>420</v>
      </c>
      <c r="O1061" t="s">
        <v>421</v>
      </c>
      <c r="P1061" t="s">
        <v>122</v>
      </c>
      <c r="Q1061" t="s">
        <v>122</v>
      </c>
      <c r="R1061" s="1">
        <v>0.66666666666666663</v>
      </c>
      <c r="S1061" s="1">
        <v>0.69791666666666663</v>
      </c>
      <c r="T1061" t="s">
        <v>119</v>
      </c>
      <c r="V1061" t="s">
        <v>1010</v>
      </c>
    </row>
    <row r="1062" spans="1:22" hidden="1" x14ac:dyDescent="0.25">
      <c r="A1062" t="s">
        <v>128</v>
      </c>
      <c r="B1062">
        <v>1104</v>
      </c>
      <c r="C1062">
        <v>12186663</v>
      </c>
      <c r="D1062" t="s">
        <v>95</v>
      </c>
      <c r="E1062" t="s">
        <v>1011</v>
      </c>
      <c r="F1062">
        <v>15</v>
      </c>
      <c r="G1062" t="s">
        <v>864</v>
      </c>
      <c r="H1062" t="s">
        <v>995</v>
      </c>
      <c r="I1062">
        <v>1</v>
      </c>
      <c r="J1062">
        <v>2516262</v>
      </c>
      <c r="K1062" t="s">
        <v>650</v>
      </c>
      <c r="L1062" t="s">
        <v>867</v>
      </c>
      <c r="M1062" t="s">
        <v>868</v>
      </c>
      <c r="N1062" t="s">
        <v>420</v>
      </c>
      <c r="O1062" t="s">
        <v>421</v>
      </c>
      <c r="P1062" t="s">
        <v>95</v>
      </c>
      <c r="Q1062" t="s">
        <v>95</v>
      </c>
      <c r="R1062" s="1">
        <v>0.53125</v>
      </c>
      <c r="S1062" s="1">
        <v>0.54166666666666663</v>
      </c>
      <c r="T1062" t="s">
        <v>133</v>
      </c>
      <c r="V1062" t="s">
        <v>1010</v>
      </c>
    </row>
    <row r="1063" spans="1:22" hidden="1" x14ac:dyDescent="0.25">
      <c r="A1063" t="s">
        <v>128</v>
      </c>
      <c r="B1063">
        <v>1104</v>
      </c>
      <c r="C1063">
        <v>12186814</v>
      </c>
      <c r="D1063" t="s">
        <v>95</v>
      </c>
      <c r="E1063" t="s">
        <v>428</v>
      </c>
      <c r="F1063">
        <v>30</v>
      </c>
      <c r="G1063" t="s">
        <v>864</v>
      </c>
      <c r="H1063" t="s">
        <v>995</v>
      </c>
      <c r="I1063">
        <v>0</v>
      </c>
      <c r="J1063">
        <v>2517216</v>
      </c>
      <c r="K1063" t="s">
        <v>650</v>
      </c>
      <c r="L1063" t="s">
        <v>867</v>
      </c>
      <c r="M1063" t="s">
        <v>868</v>
      </c>
      <c r="N1063" t="s">
        <v>420</v>
      </c>
      <c r="O1063" t="s">
        <v>421</v>
      </c>
      <c r="P1063" t="s">
        <v>95</v>
      </c>
      <c r="Q1063" t="s">
        <v>95</v>
      </c>
      <c r="R1063" s="1">
        <v>0.60416666666666663</v>
      </c>
      <c r="S1063" s="1">
        <v>0.625</v>
      </c>
      <c r="T1063" t="s">
        <v>206</v>
      </c>
      <c r="V1063" t="s">
        <v>1010</v>
      </c>
    </row>
    <row r="1064" spans="1:22" hidden="1" x14ac:dyDescent="0.25">
      <c r="A1064" t="s">
        <v>128</v>
      </c>
      <c r="B1064">
        <v>1104</v>
      </c>
      <c r="C1064">
        <v>12192943</v>
      </c>
      <c r="D1064" t="s">
        <v>62</v>
      </c>
      <c r="E1064" t="s">
        <v>1012</v>
      </c>
      <c r="F1064">
        <v>10</v>
      </c>
      <c r="G1064" t="s">
        <v>864</v>
      </c>
      <c r="H1064" t="s">
        <v>995</v>
      </c>
      <c r="I1064">
        <v>1</v>
      </c>
      <c r="J1064">
        <v>2519303</v>
      </c>
      <c r="K1064" t="s">
        <v>650</v>
      </c>
      <c r="L1064" t="s">
        <v>867</v>
      </c>
      <c r="M1064" t="s">
        <v>868</v>
      </c>
      <c r="N1064" t="s">
        <v>420</v>
      </c>
      <c r="O1064" t="s">
        <v>421</v>
      </c>
      <c r="P1064" t="s">
        <v>62</v>
      </c>
      <c r="Q1064" t="s">
        <v>62</v>
      </c>
      <c r="R1064" s="1">
        <v>0.66666666666666663</v>
      </c>
      <c r="S1064" s="1">
        <v>0.67361111111111116</v>
      </c>
      <c r="T1064" t="s">
        <v>549</v>
      </c>
      <c r="V1064" t="s">
        <v>1010</v>
      </c>
    </row>
    <row r="1065" spans="1:22" hidden="1" x14ac:dyDescent="0.25">
      <c r="A1065" t="s">
        <v>61</v>
      </c>
      <c r="B1065">
        <v>1104</v>
      </c>
      <c r="C1065">
        <v>12189356</v>
      </c>
      <c r="D1065" t="s">
        <v>273</v>
      </c>
      <c r="E1065" t="s">
        <v>1013</v>
      </c>
      <c r="F1065">
        <v>20</v>
      </c>
      <c r="G1065" t="s">
        <v>864</v>
      </c>
      <c r="H1065" t="s">
        <v>995</v>
      </c>
      <c r="I1065">
        <v>1</v>
      </c>
      <c r="J1065">
        <v>2517791</v>
      </c>
      <c r="K1065" t="s">
        <v>650</v>
      </c>
      <c r="L1065" t="s">
        <v>867</v>
      </c>
      <c r="M1065" t="s">
        <v>868</v>
      </c>
      <c r="N1065" t="s">
        <v>420</v>
      </c>
      <c r="O1065" t="s">
        <v>421</v>
      </c>
      <c r="P1065" t="s">
        <v>273</v>
      </c>
      <c r="Q1065" t="s">
        <v>273</v>
      </c>
      <c r="R1065" s="1">
        <v>0.33333333333333331</v>
      </c>
      <c r="S1065" s="1">
        <v>0.34722222222222227</v>
      </c>
      <c r="T1065" t="s">
        <v>193</v>
      </c>
      <c r="V1065" t="s">
        <v>1014</v>
      </c>
    </row>
    <row r="1066" spans="1:22" hidden="1" x14ac:dyDescent="0.25">
      <c r="A1066" t="s">
        <v>61</v>
      </c>
      <c r="B1066">
        <v>1104</v>
      </c>
      <c r="C1066">
        <v>12189361</v>
      </c>
      <c r="D1066" t="s">
        <v>273</v>
      </c>
      <c r="E1066" t="s">
        <v>390</v>
      </c>
      <c r="F1066">
        <v>40</v>
      </c>
      <c r="G1066" t="s">
        <v>864</v>
      </c>
      <c r="H1066" t="s">
        <v>995</v>
      </c>
      <c r="I1066">
        <v>0</v>
      </c>
      <c r="J1066">
        <v>2517791</v>
      </c>
      <c r="K1066" t="s">
        <v>650</v>
      </c>
      <c r="L1066" t="s">
        <v>867</v>
      </c>
      <c r="M1066" t="s">
        <v>868</v>
      </c>
      <c r="N1066" t="s">
        <v>420</v>
      </c>
      <c r="O1066" t="s">
        <v>421</v>
      </c>
      <c r="P1066" t="s">
        <v>273</v>
      </c>
      <c r="Q1066" t="s">
        <v>273</v>
      </c>
      <c r="R1066" s="1">
        <v>0.375</v>
      </c>
      <c r="S1066" s="1">
        <v>0.40277777777777773</v>
      </c>
      <c r="T1066" t="s">
        <v>193</v>
      </c>
      <c r="V1066" t="s">
        <v>1014</v>
      </c>
    </row>
    <row r="1067" spans="1:22" hidden="1" x14ac:dyDescent="0.25">
      <c r="A1067" t="s">
        <v>61</v>
      </c>
      <c r="B1067">
        <v>1104</v>
      </c>
      <c r="C1067">
        <v>12190376</v>
      </c>
      <c r="D1067" t="s">
        <v>103</v>
      </c>
      <c r="E1067" t="s">
        <v>1013</v>
      </c>
      <c r="F1067">
        <v>30</v>
      </c>
      <c r="G1067" t="s">
        <v>864</v>
      </c>
      <c r="H1067" t="s">
        <v>995</v>
      </c>
      <c r="I1067">
        <v>1</v>
      </c>
      <c r="J1067">
        <v>2517791</v>
      </c>
      <c r="K1067" t="s">
        <v>650</v>
      </c>
      <c r="L1067" t="s">
        <v>867</v>
      </c>
      <c r="M1067" t="s">
        <v>868</v>
      </c>
      <c r="N1067" t="s">
        <v>420</v>
      </c>
      <c r="O1067" t="s">
        <v>421</v>
      </c>
      <c r="P1067" t="s">
        <v>103</v>
      </c>
      <c r="Q1067" t="s">
        <v>103</v>
      </c>
      <c r="R1067" s="1">
        <v>0.25</v>
      </c>
      <c r="S1067" s="1">
        <v>0.27083333333333331</v>
      </c>
      <c r="T1067" t="s">
        <v>193</v>
      </c>
      <c r="V1067" t="s">
        <v>1014</v>
      </c>
    </row>
    <row r="1068" spans="1:22" hidden="1" x14ac:dyDescent="0.25">
      <c r="A1068" t="s">
        <v>140</v>
      </c>
      <c r="B1068">
        <v>1104</v>
      </c>
      <c r="C1068">
        <v>12181595</v>
      </c>
      <c r="D1068" t="s">
        <v>141</v>
      </c>
      <c r="E1068" t="s">
        <v>999</v>
      </c>
      <c r="F1068">
        <v>45</v>
      </c>
      <c r="G1068" t="s">
        <v>864</v>
      </c>
      <c r="H1068" t="s">
        <v>995</v>
      </c>
      <c r="I1068">
        <v>1</v>
      </c>
      <c r="J1068">
        <v>2514525</v>
      </c>
      <c r="K1068" t="s">
        <v>650</v>
      </c>
      <c r="L1068" t="s">
        <v>867</v>
      </c>
      <c r="M1068" t="s">
        <v>868</v>
      </c>
      <c r="N1068" t="s">
        <v>420</v>
      </c>
      <c r="O1068" t="s">
        <v>421</v>
      </c>
      <c r="P1068" t="s">
        <v>141</v>
      </c>
      <c r="Q1068" t="s">
        <v>141</v>
      </c>
      <c r="R1068" s="1">
        <v>0.25</v>
      </c>
      <c r="S1068" s="1">
        <v>0.28125</v>
      </c>
      <c r="T1068" t="s">
        <v>193</v>
      </c>
      <c r="V1068" t="s">
        <v>1015</v>
      </c>
    </row>
    <row r="1069" spans="1:22" hidden="1" x14ac:dyDescent="0.25">
      <c r="A1069" t="s">
        <v>140</v>
      </c>
      <c r="B1069">
        <v>1104</v>
      </c>
      <c r="C1069">
        <v>12181881</v>
      </c>
      <c r="D1069" t="s">
        <v>141</v>
      </c>
      <c r="E1069" t="s">
        <v>999</v>
      </c>
      <c r="F1069">
        <v>45</v>
      </c>
      <c r="G1069" t="s">
        <v>864</v>
      </c>
      <c r="H1069" t="s">
        <v>995</v>
      </c>
      <c r="I1069">
        <v>0</v>
      </c>
      <c r="J1069">
        <v>2514526</v>
      </c>
      <c r="K1069" t="s">
        <v>650</v>
      </c>
      <c r="L1069" t="s">
        <v>867</v>
      </c>
      <c r="M1069" t="s">
        <v>868</v>
      </c>
      <c r="N1069" t="s">
        <v>420</v>
      </c>
      <c r="O1069" t="s">
        <v>421</v>
      </c>
      <c r="P1069" t="s">
        <v>141</v>
      </c>
      <c r="Q1069" t="s">
        <v>141</v>
      </c>
      <c r="R1069" s="1">
        <v>0.91666666666666663</v>
      </c>
      <c r="S1069" s="1">
        <v>0.94791666666666663</v>
      </c>
      <c r="T1069" t="s">
        <v>142</v>
      </c>
      <c r="V1069" t="s">
        <v>1015</v>
      </c>
    </row>
    <row r="1070" spans="1:22" hidden="1" x14ac:dyDescent="0.25">
      <c r="A1070" t="s">
        <v>140</v>
      </c>
      <c r="B1070">
        <v>1104</v>
      </c>
      <c r="C1070">
        <v>12181747</v>
      </c>
      <c r="D1070" t="s">
        <v>141</v>
      </c>
      <c r="E1070" t="s">
        <v>999</v>
      </c>
      <c r="F1070">
        <v>45</v>
      </c>
      <c r="G1070" t="s">
        <v>864</v>
      </c>
      <c r="H1070" t="s">
        <v>995</v>
      </c>
      <c r="I1070">
        <v>0</v>
      </c>
      <c r="J1070">
        <v>2514545</v>
      </c>
      <c r="K1070" t="s">
        <v>650</v>
      </c>
      <c r="L1070" t="s">
        <v>867</v>
      </c>
      <c r="M1070" t="s">
        <v>868</v>
      </c>
      <c r="N1070" t="s">
        <v>375</v>
      </c>
      <c r="O1070" t="s">
        <v>376</v>
      </c>
      <c r="P1070" t="s">
        <v>141</v>
      </c>
      <c r="Q1070" t="s">
        <v>141</v>
      </c>
      <c r="R1070" s="1">
        <v>0.77083333333333337</v>
      </c>
      <c r="S1070" s="1">
        <v>0.80208333333333337</v>
      </c>
      <c r="T1070" t="s">
        <v>151</v>
      </c>
      <c r="V1070" t="s">
        <v>1015</v>
      </c>
    </row>
    <row r="1071" spans="1:22" hidden="1" x14ac:dyDescent="0.25">
      <c r="A1071" t="s">
        <v>140</v>
      </c>
      <c r="B1071">
        <v>1104</v>
      </c>
      <c r="C1071">
        <v>12182179</v>
      </c>
      <c r="D1071" t="s">
        <v>159</v>
      </c>
      <c r="E1071" t="s">
        <v>999</v>
      </c>
      <c r="F1071">
        <v>45</v>
      </c>
      <c r="G1071" t="s">
        <v>864</v>
      </c>
      <c r="H1071" t="s">
        <v>995</v>
      </c>
      <c r="I1071">
        <v>0</v>
      </c>
      <c r="J1071">
        <v>2514527</v>
      </c>
      <c r="K1071" t="s">
        <v>650</v>
      </c>
      <c r="L1071" t="s">
        <v>867</v>
      </c>
      <c r="M1071" t="s">
        <v>868</v>
      </c>
      <c r="N1071" t="s">
        <v>375</v>
      </c>
      <c r="O1071" t="s">
        <v>376</v>
      </c>
      <c r="P1071" t="s">
        <v>159</v>
      </c>
      <c r="Q1071" t="s">
        <v>159</v>
      </c>
      <c r="R1071" s="1">
        <v>0.58333333333333337</v>
      </c>
      <c r="S1071" s="1">
        <v>0.61458333333333337</v>
      </c>
      <c r="T1071" t="s">
        <v>709</v>
      </c>
      <c r="V1071" t="s">
        <v>1015</v>
      </c>
    </row>
    <row r="1072" spans="1:22" hidden="1" x14ac:dyDescent="0.25">
      <c r="A1072" t="s">
        <v>140</v>
      </c>
      <c r="B1072">
        <v>1104</v>
      </c>
      <c r="C1072">
        <v>12182275</v>
      </c>
      <c r="D1072" t="s">
        <v>159</v>
      </c>
      <c r="E1072" t="s">
        <v>708</v>
      </c>
      <c r="F1072">
        <v>65</v>
      </c>
      <c r="G1072" t="s">
        <v>864</v>
      </c>
      <c r="H1072" t="s">
        <v>995</v>
      </c>
      <c r="I1072">
        <v>0</v>
      </c>
      <c r="J1072">
        <v>2514532</v>
      </c>
      <c r="K1072" t="s">
        <v>650</v>
      </c>
      <c r="L1072" t="s">
        <v>867</v>
      </c>
      <c r="M1072" t="s">
        <v>868</v>
      </c>
      <c r="N1072" t="s">
        <v>420</v>
      </c>
      <c r="O1072" t="s">
        <v>421</v>
      </c>
      <c r="P1072" t="s">
        <v>159</v>
      </c>
      <c r="Q1072" t="s">
        <v>159</v>
      </c>
      <c r="R1072" s="1">
        <v>4.1666666666666664E-2</v>
      </c>
      <c r="S1072" s="1">
        <v>8.6805555555555566E-2</v>
      </c>
      <c r="T1072" t="s">
        <v>165</v>
      </c>
      <c r="V1072" t="s">
        <v>1015</v>
      </c>
    </row>
    <row r="1073" spans="1:22" hidden="1" x14ac:dyDescent="0.25">
      <c r="A1073" t="s">
        <v>140</v>
      </c>
      <c r="B1073">
        <v>1104</v>
      </c>
      <c r="C1073">
        <v>12182100</v>
      </c>
      <c r="D1073" t="s">
        <v>159</v>
      </c>
      <c r="E1073" t="s">
        <v>999</v>
      </c>
      <c r="F1073">
        <v>35</v>
      </c>
      <c r="G1073" t="s">
        <v>864</v>
      </c>
      <c r="H1073" t="s">
        <v>995</v>
      </c>
      <c r="I1073">
        <v>0</v>
      </c>
      <c r="J1073">
        <v>2514527</v>
      </c>
      <c r="K1073" t="s">
        <v>650</v>
      </c>
      <c r="L1073" t="s">
        <v>867</v>
      </c>
      <c r="M1073" t="s">
        <v>868</v>
      </c>
      <c r="N1073" t="s">
        <v>420</v>
      </c>
      <c r="O1073" t="s">
        <v>421</v>
      </c>
      <c r="P1073" t="s">
        <v>159</v>
      </c>
      <c r="Q1073" t="s">
        <v>159</v>
      </c>
      <c r="R1073" s="1">
        <v>0.25</v>
      </c>
      <c r="S1073" s="1">
        <v>0.27430555555555552</v>
      </c>
      <c r="T1073" t="s">
        <v>709</v>
      </c>
      <c r="V1073" t="s">
        <v>1015</v>
      </c>
    </row>
    <row r="1074" spans="1:22" hidden="1" x14ac:dyDescent="0.25">
      <c r="A1074" t="s">
        <v>140</v>
      </c>
      <c r="B1074">
        <v>1104</v>
      </c>
      <c r="C1074">
        <v>12182382</v>
      </c>
      <c r="D1074" t="s">
        <v>50</v>
      </c>
      <c r="E1074" t="s">
        <v>999</v>
      </c>
      <c r="F1074">
        <v>40</v>
      </c>
      <c r="G1074" t="s">
        <v>864</v>
      </c>
      <c r="H1074" t="s">
        <v>995</v>
      </c>
      <c r="I1074">
        <v>0</v>
      </c>
      <c r="J1074">
        <v>2514532</v>
      </c>
      <c r="K1074" t="s">
        <v>650</v>
      </c>
      <c r="L1074" t="s">
        <v>867</v>
      </c>
      <c r="M1074" t="s">
        <v>868</v>
      </c>
      <c r="N1074" t="s">
        <v>420</v>
      </c>
      <c r="O1074" t="s">
        <v>421</v>
      </c>
      <c r="P1074" t="s">
        <v>50</v>
      </c>
      <c r="Q1074" t="s">
        <v>50</v>
      </c>
      <c r="R1074" s="1">
        <v>0.25</v>
      </c>
      <c r="S1074" s="1">
        <v>0.27777777777777779</v>
      </c>
      <c r="T1074" t="s">
        <v>165</v>
      </c>
      <c r="V1074" t="s">
        <v>1015</v>
      </c>
    </row>
    <row r="1075" spans="1:22" hidden="1" x14ac:dyDescent="0.25">
      <c r="A1075" t="s">
        <v>140</v>
      </c>
      <c r="B1075">
        <v>1104</v>
      </c>
      <c r="C1075">
        <v>12182813</v>
      </c>
      <c r="D1075" t="s">
        <v>110</v>
      </c>
      <c r="E1075" t="s">
        <v>1013</v>
      </c>
      <c r="F1075">
        <v>30</v>
      </c>
      <c r="G1075" t="s">
        <v>864</v>
      </c>
      <c r="H1075" t="s">
        <v>995</v>
      </c>
      <c r="I1075">
        <v>0</v>
      </c>
      <c r="J1075">
        <v>2514863</v>
      </c>
      <c r="K1075" t="s">
        <v>650</v>
      </c>
      <c r="L1075" t="s">
        <v>867</v>
      </c>
      <c r="M1075" t="s">
        <v>868</v>
      </c>
      <c r="N1075" t="s">
        <v>420</v>
      </c>
      <c r="O1075" t="s">
        <v>421</v>
      </c>
      <c r="P1075" t="s">
        <v>110</v>
      </c>
      <c r="Q1075" t="s">
        <v>110</v>
      </c>
      <c r="R1075" s="1">
        <v>0.25</v>
      </c>
      <c r="S1075" s="1">
        <v>0.27083333333333331</v>
      </c>
      <c r="T1075" t="s">
        <v>226</v>
      </c>
      <c r="V1075" t="s">
        <v>1015</v>
      </c>
    </row>
    <row r="1076" spans="1:22" hidden="1" x14ac:dyDescent="0.25">
      <c r="A1076" t="s">
        <v>140</v>
      </c>
      <c r="B1076">
        <v>1104</v>
      </c>
      <c r="C1076">
        <v>12185220</v>
      </c>
      <c r="D1076" t="s">
        <v>122</v>
      </c>
      <c r="E1076" t="s">
        <v>1016</v>
      </c>
      <c r="F1076">
        <v>65</v>
      </c>
      <c r="G1076" t="s">
        <v>864</v>
      </c>
      <c r="H1076" t="s">
        <v>995</v>
      </c>
      <c r="I1076">
        <v>1</v>
      </c>
      <c r="J1076">
        <v>2516225</v>
      </c>
      <c r="K1076" t="s">
        <v>650</v>
      </c>
      <c r="L1076" t="s">
        <v>867</v>
      </c>
      <c r="M1076" t="s">
        <v>868</v>
      </c>
      <c r="N1076" t="s">
        <v>420</v>
      </c>
      <c r="O1076" t="s">
        <v>421</v>
      </c>
      <c r="P1076" t="s">
        <v>122</v>
      </c>
      <c r="Q1076" t="s">
        <v>122</v>
      </c>
      <c r="R1076" s="1">
        <v>0.66666666666666663</v>
      </c>
      <c r="S1076" s="1">
        <v>0.71180555555555547</v>
      </c>
      <c r="T1076" t="s">
        <v>348</v>
      </c>
      <c r="V1076" t="s">
        <v>1015</v>
      </c>
    </row>
    <row r="1077" spans="1:22" hidden="1" x14ac:dyDescent="0.25">
      <c r="A1077" t="s">
        <v>140</v>
      </c>
      <c r="B1077">
        <v>1104</v>
      </c>
      <c r="C1077">
        <v>12185246</v>
      </c>
      <c r="D1077" t="s">
        <v>122</v>
      </c>
      <c r="E1077" t="s">
        <v>1016</v>
      </c>
      <c r="F1077">
        <v>40</v>
      </c>
      <c r="G1077" t="s">
        <v>864</v>
      </c>
      <c r="H1077" t="s">
        <v>995</v>
      </c>
      <c r="I1077">
        <v>0</v>
      </c>
      <c r="J1077">
        <v>2516225</v>
      </c>
      <c r="K1077" t="s">
        <v>650</v>
      </c>
      <c r="L1077" t="s">
        <v>867</v>
      </c>
      <c r="M1077" t="s">
        <v>868</v>
      </c>
      <c r="N1077" t="s">
        <v>420</v>
      </c>
      <c r="O1077" t="s">
        <v>421</v>
      </c>
      <c r="P1077" t="s">
        <v>122</v>
      </c>
      <c r="Q1077" t="s">
        <v>122</v>
      </c>
      <c r="R1077" s="1">
        <v>0.91666666666666663</v>
      </c>
      <c r="S1077" s="1">
        <v>0.94444444444444453</v>
      </c>
      <c r="T1077" t="s">
        <v>348</v>
      </c>
      <c r="V1077" t="s">
        <v>1015</v>
      </c>
    </row>
    <row r="1078" spans="1:22" hidden="1" x14ac:dyDescent="0.25">
      <c r="A1078" t="s">
        <v>140</v>
      </c>
      <c r="B1078">
        <v>1104</v>
      </c>
      <c r="C1078">
        <v>12185221</v>
      </c>
      <c r="D1078" t="s">
        <v>122</v>
      </c>
      <c r="E1078" t="s">
        <v>1017</v>
      </c>
      <c r="F1078">
        <v>35</v>
      </c>
      <c r="G1078" t="s">
        <v>864</v>
      </c>
      <c r="H1078" t="s">
        <v>995</v>
      </c>
      <c r="I1078">
        <v>0</v>
      </c>
      <c r="J1078">
        <v>2516225</v>
      </c>
      <c r="K1078" t="s">
        <v>650</v>
      </c>
      <c r="L1078" t="s">
        <v>867</v>
      </c>
      <c r="M1078" t="s">
        <v>868</v>
      </c>
      <c r="N1078" t="s">
        <v>420</v>
      </c>
      <c r="O1078" t="s">
        <v>421</v>
      </c>
      <c r="P1078" t="s">
        <v>122</v>
      </c>
      <c r="Q1078" t="s">
        <v>122</v>
      </c>
      <c r="R1078" s="1">
        <v>0.87847222222222221</v>
      </c>
      <c r="S1078" s="1">
        <v>0.90277777777777779</v>
      </c>
      <c r="T1078" t="s">
        <v>348</v>
      </c>
      <c r="V1078" t="s">
        <v>1015</v>
      </c>
    </row>
    <row r="1079" spans="1:22" hidden="1" x14ac:dyDescent="0.25">
      <c r="A1079" t="s">
        <v>140</v>
      </c>
      <c r="B1079">
        <v>1104</v>
      </c>
      <c r="C1079">
        <v>12188068</v>
      </c>
      <c r="D1079" t="s">
        <v>97</v>
      </c>
      <c r="E1079" t="s">
        <v>1018</v>
      </c>
      <c r="F1079">
        <v>15</v>
      </c>
      <c r="G1079" t="s">
        <v>864</v>
      </c>
      <c r="H1079" t="s">
        <v>995</v>
      </c>
      <c r="I1079">
        <v>1</v>
      </c>
      <c r="J1079">
        <v>2517779</v>
      </c>
      <c r="K1079" t="s">
        <v>650</v>
      </c>
      <c r="L1079" t="s">
        <v>867</v>
      </c>
      <c r="M1079" t="s">
        <v>868</v>
      </c>
      <c r="N1079" t="s">
        <v>379</v>
      </c>
      <c r="O1079" t="s">
        <v>380</v>
      </c>
      <c r="P1079" t="s">
        <v>97</v>
      </c>
      <c r="Q1079" t="s">
        <v>97</v>
      </c>
      <c r="R1079" s="1">
        <v>0.13541666666666666</v>
      </c>
      <c r="S1079" s="1">
        <v>0.14583333333333334</v>
      </c>
      <c r="T1079" t="s">
        <v>149</v>
      </c>
      <c r="V1079" t="s">
        <v>1015</v>
      </c>
    </row>
    <row r="1080" spans="1:22" hidden="1" x14ac:dyDescent="0.25">
      <c r="A1080" t="s">
        <v>140</v>
      </c>
      <c r="B1080">
        <v>1104</v>
      </c>
      <c r="C1080">
        <v>12190072</v>
      </c>
      <c r="D1080" t="s">
        <v>88</v>
      </c>
      <c r="E1080" t="s">
        <v>1019</v>
      </c>
      <c r="F1080">
        <v>30</v>
      </c>
      <c r="G1080" t="s">
        <v>864</v>
      </c>
      <c r="H1080" t="s">
        <v>995</v>
      </c>
      <c r="I1080">
        <v>1</v>
      </c>
      <c r="J1080">
        <v>2518672</v>
      </c>
      <c r="K1080" t="s">
        <v>650</v>
      </c>
      <c r="L1080" t="s">
        <v>867</v>
      </c>
      <c r="M1080" t="s">
        <v>868</v>
      </c>
      <c r="N1080" t="s">
        <v>420</v>
      </c>
      <c r="O1080" t="s">
        <v>421</v>
      </c>
      <c r="P1080" t="s">
        <v>88</v>
      </c>
      <c r="Q1080" t="s">
        <v>88</v>
      </c>
      <c r="R1080" s="1">
        <v>0.95833333333333337</v>
      </c>
      <c r="S1080" s="1">
        <v>0.97916666666666663</v>
      </c>
      <c r="T1080" t="s">
        <v>263</v>
      </c>
      <c r="V1080" t="s">
        <v>1015</v>
      </c>
    </row>
    <row r="1081" spans="1:22" hidden="1" x14ac:dyDescent="0.25">
      <c r="A1081" t="s">
        <v>140</v>
      </c>
      <c r="B1081">
        <v>1104</v>
      </c>
      <c r="C1081">
        <v>12192251</v>
      </c>
      <c r="D1081" t="s">
        <v>42</v>
      </c>
      <c r="E1081" t="s">
        <v>1020</v>
      </c>
      <c r="F1081">
        <v>115</v>
      </c>
      <c r="G1081" t="s">
        <v>864</v>
      </c>
      <c r="H1081" t="s">
        <v>995</v>
      </c>
      <c r="I1081">
        <v>1</v>
      </c>
      <c r="J1081">
        <v>2518665</v>
      </c>
      <c r="K1081" t="s">
        <v>650</v>
      </c>
      <c r="L1081" t="s">
        <v>867</v>
      </c>
      <c r="M1081" t="s">
        <v>868</v>
      </c>
      <c r="N1081" t="s">
        <v>435</v>
      </c>
      <c r="O1081" t="s">
        <v>436</v>
      </c>
      <c r="P1081" t="s">
        <v>42</v>
      </c>
      <c r="Q1081" t="s">
        <v>42</v>
      </c>
      <c r="R1081" s="1">
        <v>0.5</v>
      </c>
      <c r="S1081" s="1">
        <v>0.57986111111111105</v>
      </c>
      <c r="T1081" t="s">
        <v>150</v>
      </c>
      <c r="V1081" t="s">
        <v>1015</v>
      </c>
    </row>
    <row r="1082" spans="1:22" hidden="1" x14ac:dyDescent="0.25">
      <c r="A1082" t="s">
        <v>153</v>
      </c>
      <c r="B1082">
        <v>1104</v>
      </c>
      <c r="C1082">
        <v>12187610</v>
      </c>
      <c r="D1082" t="s">
        <v>124</v>
      </c>
      <c r="E1082" t="s">
        <v>401</v>
      </c>
      <c r="F1082">
        <v>15</v>
      </c>
      <c r="G1082" t="s">
        <v>864</v>
      </c>
      <c r="H1082" t="s">
        <v>995</v>
      </c>
      <c r="I1082">
        <v>1</v>
      </c>
      <c r="J1082">
        <v>2517203</v>
      </c>
      <c r="K1082" t="s">
        <v>650</v>
      </c>
      <c r="L1082" t="s">
        <v>867</v>
      </c>
      <c r="M1082" t="s">
        <v>868</v>
      </c>
      <c r="N1082" t="s">
        <v>375</v>
      </c>
      <c r="O1082" t="s">
        <v>376</v>
      </c>
      <c r="P1082" t="s">
        <v>124</v>
      </c>
      <c r="Q1082" t="s">
        <v>124</v>
      </c>
      <c r="R1082" s="1">
        <v>6.25E-2</v>
      </c>
      <c r="S1082" s="1">
        <v>7.2916666666666671E-2</v>
      </c>
      <c r="T1082" t="s">
        <v>154</v>
      </c>
      <c r="V1082" t="s">
        <v>1021</v>
      </c>
    </row>
    <row r="1083" spans="1:22" hidden="1" x14ac:dyDescent="0.25">
      <c r="A1083" t="s">
        <v>153</v>
      </c>
      <c r="B1083">
        <v>1104</v>
      </c>
      <c r="C1083">
        <v>12188288</v>
      </c>
      <c r="D1083" t="s">
        <v>85</v>
      </c>
      <c r="E1083" t="s">
        <v>423</v>
      </c>
      <c r="F1083">
        <v>115</v>
      </c>
      <c r="G1083" t="s">
        <v>864</v>
      </c>
      <c r="H1083" t="s">
        <v>995</v>
      </c>
      <c r="I1083">
        <v>1</v>
      </c>
      <c r="J1083">
        <v>2517327</v>
      </c>
      <c r="K1083" t="s">
        <v>650</v>
      </c>
      <c r="L1083" t="s">
        <v>867</v>
      </c>
      <c r="M1083" t="s">
        <v>868</v>
      </c>
      <c r="N1083" t="s">
        <v>420</v>
      </c>
      <c r="O1083" t="s">
        <v>421</v>
      </c>
      <c r="P1083" t="s">
        <v>85</v>
      </c>
      <c r="Q1083" t="s">
        <v>85</v>
      </c>
      <c r="R1083" s="1">
        <v>0.45833333333333331</v>
      </c>
      <c r="S1083" s="1">
        <v>0.53819444444444442</v>
      </c>
      <c r="T1083" t="s">
        <v>300</v>
      </c>
      <c r="V1083" t="s">
        <v>1021</v>
      </c>
    </row>
    <row r="1084" spans="1:22" hidden="1" x14ac:dyDescent="0.25">
      <c r="A1084" t="s">
        <v>158</v>
      </c>
      <c r="B1084">
        <v>1104</v>
      </c>
      <c r="C1084">
        <v>12183275</v>
      </c>
      <c r="D1084" t="s">
        <v>30</v>
      </c>
      <c r="E1084" t="s">
        <v>1022</v>
      </c>
      <c r="F1084">
        <v>15</v>
      </c>
      <c r="G1084" t="s">
        <v>864</v>
      </c>
      <c r="H1084" t="s">
        <v>995</v>
      </c>
      <c r="I1084">
        <v>1</v>
      </c>
      <c r="J1084">
        <v>2514864</v>
      </c>
      <c r="K1084" t="s">
        <v>650</v>
      </c>
      <c r="L1084" t="s">
        <v>867</v>
      </c>
      <c r="M1084" t="s">
        <v>868</v>
      </c>
      <c r="N1084" t="s">
        <v>420</v>
      </c>
      <c r="O1084" t="s">
        <v>421</v>
      </c>
      <c r="P1084" t="s">
        <v>30</v>
      </c>
      <c r="Q1084" t="s">
        <v>30</v>
      </c>
      <c r="R1084" s="1">
        <v>0.79166666666666663</v>
      </c>
      <c r="S1084" s="1">
        <v>0.80208333333333337</v>
      </c>
      <c r="T1084" t="s">
        <v>161</v>
      </c>
      <c r="V1084" t="s">
        <v>1023</v>
      </c>
    </row>
    <row r="1085" spans="1:22" hidden="1" x14ac:dyDescent="0.25">
      <c r="A1085" t="s">
        <v>158</v>
      </c>
      <c r="B1085">
        <v>1104</v>
      </c>
      <c r="C1085">
        <v>12186203</v>
      </c>
      <c r="D1085" t="s">
        <v>132</v>
      </c>
      <c r="E1085" t="s">
        <v>396</v>
      </c>
      <c r="F1085">
        <v>40</v>
      </c>
      <c r="G1085" t="s">
        <v>864</v>
      </c>
      <c r="H1085" t="s">
        <v>995</v>
      </c>
      <c r="I1085">
        <v>1</v>
      </c>
      <c r="J1085">
        <v>2516718</v>
      </c>
      <c r="K1085" t="s">
        <v>650</v>
      </c>
      <c r="L1085" t="s">
        <v>867</v>
      </c>
      <c r="M1085" t="s">
        <v>868</v>
      </c>
      <c r="N1085" t="s">
        <v>420</v>
      </c>
      <c r="O1085" t="s">
        <v>421</v>
      </c>
      <c r="P1085" t="s">
        <v>132</v>
      </c>
      <c r="Q1085" t="s">
        <v>132</v>
      </c>
      <c r="R1085" s="1">
        <v>0.91666666666666663</v>
      </c>
      <c r="S1085" s="1">
        <v>0.94444444444444453</v>
      </c>
      <c r="T1085" t="s">
        <v>397</v>
      </c>
      <c r="V1085" t="s">
        <v>1023</v>
      </c>
    </row>
    <row r="1086" spans="1:22" hidden="1" x14ac:dyDescent="0.25">
      <c r="A1086" t="s">
        <v>158</v>
      </c>
      <c r="B1086">
        <v>1104</v>
      </c>
      <c r="C1086">
        <v>12192240</v>
      </c>
      <c r="D1086" t="s">
        <v>42</v>
      </c>
      <c r="E1086" t="s">
        <v>863</v>
      </c>
      <c r="F1086">
        <v>30</v>
      </c>
      <c r="G1086" t="s">
        <v>864</v>
      </c>
      <c r="H1086" t="s">
        <v>995</v>
      </c>
      <c r="I1086">
        <v>1</v>
      </c>
      <c r="J1086">
        <v>2519115</v>
      </c>
      <c r="K1086" t="s">
        <v>650</v>
      </c>
      <c r="L1086" t="s">
        <v>867</v>
      </c>
      <c r="M1086" t="s">
        <v>868</v>
      </c>
      <c r="N1086" t="s">
        <v>379</v>
      </c>
      <c r="O1086" t="s">
        <v>380</v>
      </c>
      <c r="P1086" t="s">
        <v>42</v>
      </c>
      <c r="Q1086" t="s">
        <v>42</v>
      </c>
      <c r="R1086" s="1">
        <v>0.39583333333333331</v>
      </c>
      <c r="S1086" s="1">
        <v>0.41666666666666669</v>
      </c>
      <c r="T1086" t="s">
        <v>115</v>
      </c>
      <c r="V1086" t="s">
        <v>1023</v>
      </c>
    </row>
    <row r="1087" spans="1:22" hidden="1" x14ac:dyDescent="0.25">
      <c r="A1087" t="s">
        <v>158</v>
      </c>
      <c r="B1087">
        <v>1104</v>
      </c>
      <c r="C1087">
        <v>12193276</v>
      </c>
      <c r="D1087" t="s">
        <v>118</v>
      </c>
      <c r="E1087" t="s">
        <v>1013</v>
      </c>
      <c r="F1087">
        <v>35</v>
      </c>
      <c r="G1087" t="s">
        <v>864</v>
      </c>
      <c r="H1087" t="s">
        <v>995</v>
      </c>
      <c r="I1087">
        <v>1</v>
      </c>
      <c r="J1087">
        <v>2519531</v>
      </c>
      <c r="K1087" t="s">
        <v>650</v>
      </c>
      <c r="L1087" t="s">
        <v>867</v>
      </c>
      <c r="M1087" t="s">
        <v>868</v>
      </c>
      <c r="N1087" t="s">
        <v>420</v>
      </c>
      <c r="O1087" t="s">
        <v>421</v>
      </c>
      <c r="P1087" t="s">
        <v>118</v>
      </c>
      <c r="Q1087" t="s">
        <v>118</v>
      </c>
      <c r="R1087" s="1">
        <v>0.47916666666666669</v>
      </c>
      <c r="S1087" s="1">
        <v>0.50347222222222221</v>
      </c>
      <c r="T1087" t="s">
        <v>361</v>
      </c>
      <c r="V1087" t="s">
        <v>1023</v>
      </c>
    </row>
    <row r="1088" spans="1:22" hidden="1" x14ac:dyDescent="0.25">
      <c r="A1088" t="s">
        <v>158</v>
      </c>
      <c r="B1088">
        <v>1104</v>
      </c>
      <c r="C1088">
        <v>12193274</v>
      </c>
      <c r="D1088" t="s">
        <v>118</v>
      </c>
      <c r="E1088" t="s">
        <v>1024</v>
      </c>
      <c r="F1088">
        <v>35</v>
      </c>
      <c r="G1088" t="s">
        <v>864</v>
      </c>
      <c r="H1088" t="s">
        <v>995</v>
      </c>
      <c r="I1088">
        <v>0</v>
      </c>
      <c r="J1088">
        <v>2519531</v>
      </c>
      <c r="K1088" t="s">
        <v>650</v>
      </c>
      <c r="L1088" t="s">
        <v>867</v>
      </c>
      <c r="M1088" t="s">
        <v>868</v>
      </c>
      <c r="N1088" t="s">
        <v>420</v>
      </c>
      <c r="O1088" t="s">
        <v>421</v>
      </c>
      <c r="P1088" t="s">
        <v>118</v>
      </c>
      <c r="Q1088" t="s">
        <v>118</v>
      </c>
      <c r="R1088" s="1">
        <v>0.4513888888888889</v>
      </c>
      <c r="S1088" s="1">
        <v>0.47569444444444442</v>
      </c>
      <c r="T1088" t="s">
        <v>361</v>
      </c>
      <c r="V1088" t="s">
        <v>1023</v>
      </c>
    </row>
    <row r="1089" spans="1:22" hidden="1" x14ac:dyDescent="0.25">
      <c r="A1089" t="s">
        <v>158</v>
      </c>
      <c r="B1089">
        <v>1104</v>
      </c>
      <c r="C1089">
        <v>12193336</v>
      </c>
      <c r="D1089" t="s">
        <v>118</v>
      </c>
      <c r="E1089" t="s">
        <v>422</v>
      </c>
      <c r="F1089">
        <v>60</v>
      </c>
      <c r="G1089" t="s">
        <v>864</v>
      </c>
      <c r="H1089" t="s">
        <v>995</v>
      </c>
      <c r="I1089">
        <v>0</v>
      </c>
      <c r="J1089">
        <v>2519531</v>
      </c>
      <c r="K1089" t="s">
        <v>650</v>
      </c>
      <c r="L1089" t="s">
        <v>867</v>
      </c>
      <c r="M1089" t="s">
        <v>868</v>
      </c>
      <c r="N1089" t="s">
        <v>420</v>
      </c>
      <c r="O1089" t="s">
        <v>421</v>
      </c>
      <c r="P1089" t="s">
        <v>118</v>
      </c>
      <c r="Q1089" t="s">
        <v>118</v>
      </c>
      <c r="R1089" s="1">
        <v>0.91666666666666663</v>
      </c>
      <c r="S1089" s="1">
        <v>0.95833333333333337</v>
      </c>
      <c r="T1089" t="s">
        <v>361</v>
      </c>
      <c r="V1089" t="s">
        <v>1023</v>
      </c>
    </row>
    <row r="1090" spans="1:22" hidden="1" x14ac:dyDescent="0.25">
      <c r="A1090" t="s">
        <v>158</v>
      </c>
      <c r="B1090">
        <v>1104</v>
      </c>
      <c r="C1090">
        <v>12193271</v>
      </c>
      <c r="D1090" t="s">
        <v>118</v>
      </c>
      <c r="E1090" t="s">
        <v>708</v>
      </c>
      <c r="F1090">
        <v>50</v>
      </c>
      <c r="G1090" t="s">
        <v>864</v>
      </c>
      <c r="H1090" t="s">
        <v>995</v>
      </c>
      <c r="I1090">
        <v>0</v>
      </c>
      <c r="J1090">
        <v>2519531</v>
      </c>
      <c r="K1090" t="s">
        <v>650</v>
      </c>
      <c r="L1090" t="s">
        <v>867</v>
      </c>
      <c r="M1090" t="s">
        <v>868</v>
      </c>
      <c r="N1090" t="s">
        <v>420</v>
      </c>
      <c r="O1090" t="s">
        <v>421</v>
      </c>
      <c r="P1090" t="s">
        <v>118</v>
      </c>
      <c r="Q1090" t="s">
        <v>118</v>
      </c>
      <c r="R1090" s="1">
        <v>0.41666666666666669</v>
      </c>
      <c r="S1090" s="1">
        <v>0.4513888888888889</v>
      </c>
      <c r="T1090" t="s">
        <v>361</v>
      </c>
      <c r="V1090" t="s">
        <v>1023</v>
      </c>
    </row>
    <row r="1091" spans="1:22" hidden="1" x14ac:dyDescent="0.25">
      <c r="A1091" t="s">
        <v>158</v>
      </c>
      <c r="B1091">
        <v>1104</v>
      </c>
      <c r="C1091">
        <v>12193186</v>
      </c>
      <c r="D1091" t="s">
        <v>118</v>
      </c>
      <c r="E1091" t="s">
        <v>999</v>
      </c>
      <c r="F1091">
        <v>45</v>
      </c>
      <c r="G1091" t="s">
        <v>864</v>
      </c>
      <c r="H1091" t="s">
        <v>995</v>
      </c>
      <c r="I1091">
        <v>0</v>
      </c>
      <c r="J1091">
        <v>2519531</v>
      </c>
      <c r="K1091" t="s">
        <v>650</v>
      </c>
      <c r="L1091" t="s">
        <v>867</v>
      </c>
      <c r="M1091" t="s">
        <v>868</v>
      </c>
      <c r="N1091" t="s">
        <v>375</v>
      </c>
      <c r="O1091" t="s">
        <v>376</v>
      </c>
      <c r="P1091" t="s">
        <v>118</v>
      </c>
      <c r="Q1091" t="s">
        <v>118</v>
      </c>
      <c r="R1091" s="1">
        <v>0.625</v>
      </c>
      <c r="S1091" s="1">
        <v>0.65625</v>
      </c>
      <c r="T1091" t="s">
        <v>361</v>
      </c>
      <c r="V1091" t="s">
        <v>1023</v>
      </c>
    </row>
    <row r="1092" spans="1:22" hidden="1" x14ac:dyDescent="0.25">
      <c r="A1092" t="s">
        <v>158</v>
      </c>
      <c r="B1092">
        <v>1104</v>
      </c>
      <c r="C1092">
        <v>12193779</v>
      </c>
      <c r="D1092" t="s">
        <v>127</v>
      </c>
      <c r="E1092" t="s">
        <v>999</v>
      </c>
      <c r="F1092">
        <v>35</v>
      </c>
      <c r="G1092" t="s">
        <v>864</v>
      </c>
      <c r="H1092" t="s">
        <v>995</v>
      </c>
      <c r="I1092">
        <v>0</v>
      </c>
      <c r="J1092">
        <v>2519537</v>
      </c>
      <c r="K1092" t="s">
        <v>650</v>
      </c>
      <c r="L1092" t="s">
        <v>867</v>
      </c>
      <c r="M1092" t="s">
        <v>868</v>
      </c>
      <c r="N1092" t="s">
        <v>420</v>
      </c>
      <c r="O1092" t="s">
        <v>421</v>
      </c>
      <c r="P1092" t="s">
        <v>127</v>
      </c>
      <c r="Q1092" t="s">
        <v>105</v>
      </c>
      <c r="R1092" s="1">
        <v>0.97916666666666663</v>
      </c>
      <c r="S1092" s="1">
        <v>3.472222222222222E-3</v>
      </c>
      <c r="T1092" t="s">
        <v>142</v>
      </c>
      <c r="V1092" t="s">
        <v>1023</v>
      </c>
    </row>
    <row r="1093" spans="1:22" hidden="1" x14ac:dyDescent="0.25">
      <c r="A1093" t="s">
        <v>158</v>
      </c>
      <c r="B1093">
        <v>1104</v>
      </c>
      <c r="C1093">
        <v>12193729</v>
      </c>
      <c r="D1093" t="s">
        <v>127</v>
      </c>
      <c r="E1093" t="s">
        <v>1025</v>
      </c>
      <c r="F1093">
        <v>30</v>
      </c>
      <c r="G1093" t="s">
        <v>864</v>
      </c>
      <c r="H1093" t="s">
        <v>995</v>
      </c>
      <c r="I1093">
        <v>0</v>
      </c>
      <c r="J1093">
        <v>2519539</v>
      </c>
      <c r="K1093" t="s">
        <v>650</v>
      </c>
      <c r="L1093" t="s">
        <v>867</v>
      </c>
      <c r="M1093" t="s">
        <v>868</v>
      </c>
      <c r="N1093" t="s">
        <v>420</v>
      </c>
      <c r="O1093" t="s">
        <v>421</v>
      </c>
      <c r="P1093" t="s">
        <v>127</v>
      </c>
      <c r="Q1093" t="s">
        <v>127</v>
      </c>
      <c r="R1093" s="1">
        <v>0.33333333333333331</v>
      </c>
      <c r="S1093" s="1">
        <v>0.35416666666666669</v>
      </c>
      <c r="T1093" t="s">
        <v>165</v>
      </c>
      <c r="V1093" t="s">
        <v>1023</v>
      </c>
    </row>
    <row r="1094" spans="1:22" hidden="1" x14ac:dyDescent="0.25">
      <c r="A1094" t="s">
        <v>158</v>
      </c>
      <c r="B1094">
        <v>1104</v>
      </c>
      <c r="C1094">
        <v>12193662</v>
      </c>
      <c r="D1094" t="s">
        <v>127</v>
      </c>
      <c r="E1094" t="s">
        <v>708</v>
      </c>
      <c r="F1094">
        <v>50</v>
      </c>
      <c r="G1094" t="s">
        <v>864</v>
      </c>
      <c r="H1094" t="s">
        <v>995</v>
      </c>
      <c r="I1094">
        <v>0</v>
      </c>
      <c r="J1094">
        <v>2519537</v>
      </c>
      <c r="K1094" t="s">
        <v>650</v>
      </c>
      <c r="L1094" t="s">
        <v>867</v>
      </c>
      <c r="M1094" t="s">
        <v>868</v>
      </c>
      <c r="N1094" t="s">
        <v>420</v>
      </c>
      <c r="O1094" t="s">
        <v>421</v>
      </c>
      <c r="P1094" t="s">
        <v>127</v>
      </c>
      <c r="Q1094" t="s">
        <v>127</v>
      </c>
      <c r="R1094" s="1">
        <v>0.625</v>
      </c>
      <c r="S1094" s="1">
        <v>0.65972222222222221</v>
      </c>
      <c r="T1094" t="s">
        <v>142</v>
      </c>
      <c r="V1094" t="s">
        <v>1023</v>
      </c>
    </row>
    <row r="1095" spans="1:22" x14ac:dyDescent="0.25">
      <c r="A1095" t="s">
        <v>166</v>
      </c>
      <c r="B1095">
        <v>1104</v>
      </c>
      <c r="C1095">
        <v>12189141</v>
      </c>
      <c r="D1095" t="s">
        <v>101</v>
      </c>
      <c r="E1095" t="s">
        <v>1026</v>
      </c>
      <c r="F1095">
        <v>45</v>
      </c>
      <c r="G1095" t="s">
        <v>864</v>
      </c>
      <c r="H1095" t="s">
        <v>995</v>
      </c>
      <c r="I1095">
        <v>1</v>
      </c>
      <c r="J1095">
        <v>2518064</v>
      </c>
      <c r="K1095" t="s">
        <v>650</v>
      </c>
      <c r="L1095" t="s">
        <v>867</v>
      </c>
      <c r="M1095" t="s">
        <v>868</v>
      </c>
      <c r="N1095" t="s">
        <v>420</v>
      </c>
      <c r="O1095" t="s">
        <v>421</v>
      </c>
      <c r="P1095" t="s">
        <v>101</v>
      </c>
      <c r="Q1095" t="s">
        <v>101</v>
      </c>
      <c r="R1095" s="1">
        <v>0.79166666666666663</v>
      </c>
      <c r="S1095" s="1">
        <v>0.82291666666666663</v>
      </c>
      <c r="T1095" t="s">
        <v>161</v>
      </c>
      <c r="V1095" t="s">
        <v>1027</v>
      </c>
    </row>
    <row r="1096" spans="1:22" x14ac:dyDescent="0.25">
      <c r="A1096" t="s">
        <v>166</v>
      </c>
      <c r="B1096">
        <v>1104</v>
      </c>
      <c r="C1096">
        <v>12193842</v>
      </c>
      <c r="D1096" t="s">
        <v>105</v>
      </c>
      <c r="E1096" t="s">
        <v>1028</v>
      </c>
      <c r="F1096">
        <v>25</v>
      </c>
      <c r="G1096" t="s">
        <v>864</v>
      </c>
      <c r="H1096" t="s">
        <v>995</v>
      </c>
      <c r="I1096">
        <v>1</v>
      </c>
      <c r="J1096">
        <v>2519675</v>
      </c>
      <c r="K1096" t="s">
        <v>650</v>
      </c>
      <c r="L1096" t="s">
        <v>867</v>
      </c>
      <c r="M1096" t="s">
        <v>868</v>
      </c>
      <c r="N1096" t="s">
        <v>420</v>
      </c>
      <c r="O1096" t="s">
        <v>421</v>
      </c>
      <c r="P1096" t="s">
        <v>105</v>
      </c>
      <c r="Q1096" t="s">
        <v>105</v>
      </c>
      <c r="R1096" s="1">
        <v>0.29166666666666669</v>
      </c>
      <c r="S1096" s="1">
        <v>0.30902777777777779</v>
      </c>
      <c r="T1096" t="s">
        <v>134</v>
      </c>
      <c r="V1096" t="s">
        <v>1027</v>
      </c>
    </row>
    <row r="1097" spans="1:22" hidden="1" x14ac:dyDescent="0.25">
      <c r="A1097" t="s">
        <v>174</v>
      </c>
      <c r="B1097">
        <v>1104</v>
      </c>
      <c r="C1097">
        <v>12182092</v>
      </c>
      <c r="D1097" t="s">
        <v>159</v>
      </c>
      <c r="E1097" t="s">
        <v>1029</v>
      </c>
      <c r="F1097">
        <v>15</v>
      </c>
      <c r="G1097" t="s">
        <v>864</v>
      </c>
      <c r="H1097" t="s">
        <v>995</v>
      </c>
      <c r="I1097">
        <v>1</v>
      </c>
      <c r="J1097">
        <v>2514711</v>
      </c>
      <c r="K1097" t="s">
        <v>650</v>
      </c>
      <c r="L1097" t="s">
        <v>867</v>
      </c>
      <c r="M1097" t="s">
        <v>868</v>
      </c>
      <c r="N1097" t="s">
        <v>420</v>
      </c>
      <c r="O1097" t="s">
        <v>421</v>
      </c>
      <c r="P1097" t="s">
        <v>159</v>
      </c>
      <c r="Q1097" t="s">
        <v>159</v>
      </c>
      <c r="R1097" s="1">
        <v>0.5625</v>
      </c>
      <c r="S1097" s="1">
        <v>0.57291666666666663</v>
      </c>
      <c r="T1097" t="s">
        <v>175</v>
      </c>
      <c r="V1097" t="s">
        <v>1030</v>
      </c>
    </row>
    <row r="1098" spans="1:22" hidden="1" x14ac:dyDescent="0.25">
      <c r="A1098" t="s">
        <v>174</v>
      </c>
      <c r="B1098">
        <v>1104</v>
      </c>
      <c r="C1098">
        <v>12185645</v>
      </c>
      <c r="D1098" t="s">
        <v>113</v>
      </c>
      <c r="E1098" t="s">
        <v>1031</v>
      </c>
      <c r="F1098">
        <v>80</v>
      </c>
      <c r="G1098" t="s">
        <v>864</v>
      </c>
      <c r="H1098" t="s">
        <v>995</v>
      </c>
      <c r="I1098">
        <v>1</v>
      </c>
      <c r="J1098">
        <v>2514711</v>
      </c>
      <c r="K1098" t="s">
        <v>650</v>
      </c>
      <c r="L1098" t="s">
        <v>867</v>
      </c>
      <c r="M1098" t="s">
        <v>868</v>
      </c>
      <c r="N1098" t="s">
        <v>375</v>
      </c>
      <c r="O1098" t="s">
        <v>376</v>
      </c>
      <c r="P1098" t="s">
        <v>113</v>
      </c>
      <c r="Q1098" t="s">
        <v>113</v>
      </c>
      <c r="R1098" s="1">
        <v>0.875</v>
      </c>
      <c r="S1098" s="1">
        <v>0.93055555555555547</v>
      </c>
      <c r="T1098" t="s">
        <v>175</v>
      </c>
      <c r="V1098" t="s">
        <v>1030</v>
      </c>
    </row>
    <row r="1099" spans="1:22" hidden="1" x14ac:dyDescent="0.25">
      <c r="A1099" t="s">
        <v>174</v>
      </c>
      <c r="B1099">
        <v>1104</v>
      </c>
      <c r="C1099">
        <v>12191488</v>
      </c>
      <c r="D1099" t="s">
        <v>178</v>
      </c>
      <c r="E1099" t="s">
        <v>390</v>
      </c>
      <c r="F1099">
        <v>40</v>
      </c>
      <c r="G1099" t="s">
        <v>864</v>
      </c>
      <c r="H1099" t="s">
        <v>995</v>
      </c>
      <c r="I1099">
        <v>1</v>
      </c>
      <c r="J1099">
        <v>2516702</v>
      </c>
      <c r="K1099" t="s">
        <v>650</v>
      </c>
      <c r="L1099" t="s">
        <v>867</v>
      </c>
      <c r="M1099" t="s">
        <v>868</v>
      </c>
      <c r="N1099" t="s">
        <v>420</v>
      </c>
      <c r="O1099" t="s">
        <v>421</v>
      </c>
      <c r="P1099" t="s">
        <v>178</v>
      </c>
      <c r="Q1099" t="s">
        <v>178</v>
      </c>
      <c r="R1099" s="1">
        <v>0.4375</v>
      </c>
      <c r="S1099" s="1">
        <v>0.46527777777777773</v>
      </c>
      <c r="T1099" t="s">
        <v>175</v>
      </c>
      <c r="V1099" t="s">
        <v>1030</v>
      </c>
    </row>
    <row r="1100" spans="1:22" hidden="1" x14ac:dyDescent="0.25">
      <c r="A1100" t="s">
        <v>49</v>
      </c>
      <c r="B1100">
        <v>1104</v>
      </c>
      <c r="C1100">
        <v>12187871</v>
      </c>
      <c r="D1100" t="s">
        <v>97</v>
      </c>
      <c r="E1100" t="s">
        <v>1032</v>
      </c>
      <c r="F1100">
        <v>50</v>
      </c>
      <c r="G1100" t="s">
        <v>864</v>
      </c>
      <c r="H1100" t="s">
        <v>1033</v>
      </c>
      <c r="I1100">
        <v>1</v>
      </c>
      <c r="J1100">
        <v>2517243</v>
      </c>
      <c r="K1100" t="s">
        <v>1034</v>
      </c>
      <c r="L1100" t="s">
        <v>867</v>
      </c>
      <c r="M1100" t="s">
        <v>868</v>
      </c>
      <c r="N1100" t="s">
        <v>379</v>
      </c>
      <c r="O1100" t="s">
        <v>380</v>
      </c>
      <c r="P1100" t="s">
        <v>97</v>
      </c>
      <c r="Q1100" t="s">
        <v>97</v>
      </c>
      <c r="R1100" s="1">
        <v>0.47916666666666669</v>
      </c>
      <c r="S1100" s="1">
        <v>0.51388888888888895</v>
      </c>
      <c r="T1100" t="s">
        <v>99</v>
      </c>
      <c r="V1100" t="s">
        <v>1035</v>
      </c>
    </row>
    <row r="1101" spans="1:22" hidden="1" x14ac:dyDescent="0.25">
      <c r="A1101" t="s">
        <v>49</v>
      </c>
      <c r="B1101">
        <v>1104</v>
      </c>
      <c r="C1101">
        <v>12189019</v>
      </c>
      <c r="D1101" t="s">
        <v>101</v>
      </c>
      <c r="E1101" t="s">
        <v>1036</v>
      </c>
      <c r="F1101">
        <v>40</v>
      </c>
      <c r="G1101" t="s">
        <v>864</v>
      </c>
      <c r="H1101" t="s">
        <v>1033</v>
      </c>
      <c r="I1101">
        <v>1</v>
      </c>
      <c r="J1101">
        <v>2517722</v>
      </c>
      <c r="K1101" t="s">
        <v>1034</v>
      </c>
      <c r="L1101" t="s">
        <v>867</v>
      </c>
      <c r="M1101" t="s">
        <v>868</v>
      </c>
      <c r="N1101" t="s">
        <v>1037</v>
      </c>
      <c r="O1101" t="s">
        <v>1038</v>
      </c>
      <c r="P1101" t="s">
        <v>101</v>
      </c>
      <c r="Q1101" t="s">
        <v>101</v>
      </c>
      <c r="R1101" s="1">
        <v>0.4375</v>
      </c>
      <c r="S1101" s="1">
        <v>0.46527777777777773</v>
      </c>
      <c r="T1101" t="s">
        <v>102</v>
      </c>
      <c r="V1101" t="s">
        <v>1035</v>
      </c>
    </row>
    <row r="1102" spans="1:22" hidden="1" x14ac:dyDescent="0.25">
      <c r="A1102" t="s">
        <v>61</v>
      </c>
      <c r="B1102">
        <v>1104</v>
      </c>
      <c r="C1102">
        <v>12184800</v>
      </c>
      <c r="D1102" t="s">
        <v>94</v>
      </c>
      <c r="E1102" t="s">
        <v>1039</v>
      </c>
      <c r="F1102">
        <v>60</v>
      </c>
      <c r="G1102" t="s">
        <v>864</v>
      </c>
      <c r="H1102" t="s">
        <v>1033</v>
      </c>
      <c r="I1102">
        <v>1</v>
      </c>
      <c r="J1102">
        <v>2515324</v>
      </c>
      <c r="K1102" t="s">
        <v>1034</v>
      </c>
      <c r="L1102" t="s">
        <v>867</v>
      </c>
      <c r="M1102" t="s">
        <v>868</v>
      </c>
      <c r="N1102" t="s">
        <v>420</v>
      </c>
      <c r="O1102" t="s">
        <v>421</v>
      </c>
      <c r="P1102" t="s">
        <v>94</v>
      </c>
      <c r="Q1102" t="s">
        <v>94</v>
      </c>
      <c r="R1102" s="1">
        <v>6.9444444444444441E-3</v>
      </c>
      <c r="S1102" s="1">
        <v>4.8611111111111112E-2</v>
      </c>
      <c r="T1102" t="s">
        <v>135</v>
      </c>
      <c r="V1102" t="s">
        <v>1040</v>
      </c>
    </row>
    <row r="1103" spans="1:22" hidden="1" x14ac:dyDescent="0.25">
      <c r="A1103" t="s">
        <v>140</v>
      </c>
      <c r="B1103">
        <v>1104</v>
      </c>
      <c r="C1103">
        <v>12190073</v>
      </c>
      <c r="D1103" t="s">
        <v>88</v>
      </c>
      <c r="E1103" t="s">
        <v>1041</v>
      </c>
      <c r="F1103">
        <v>60</v>
      </c>
      <c r="G1103" t="s">
        <v>864</v>
      </c>
      <c r="H1103" t="s">
        <v>1033</v>
      </c>
      <c r="I1103">
        <v>1</v>
      </c>
      <c r="J1103">
        <v>2518672</v>
      </c>
      <c r="K1103" t="s">
        <v>1034</v>
      </c>
      <c r="L1103" t="s">
        <v>867</v>
      </c>
      <c r="M1103" t="s">
        <v>868</v>
      </c>
      <c r="N1103" t="s">
        <v>420</v>
      </c>
      <c r="O1103" t="s">
        <v>421</v>
      </c>
      <c r="P1103" t="s">
        <v>88</v>
      </c>
      <c r="Q1103" t="s">
        <v>88</v>
      </c>
      <c r="R1103" s="1">
        <v>0.14583333333333334</v>
      </c>
      <c r="S1103" s="1">
        <v>0.1875</v>
      </c>
      <c r="T1103" t="s">
        <v>263</v>
      </c>
      <c r="V1103" t="s">
        <v>1042</v>
      </c>
    </row>
    <row r="1104" spans="1:22" hidden="1" x14ac:dyDescent="0.25">
      <c r="A1104" t="s">
        <v>153</v>
      </c>
      <c r="B1104">
        <v>1104</v>
      </c>
      <c r="C1104">
        <v>12190745</v>
      </c>
      <c r="D1104" t="s">
        <v>103</v>
      </c>
      <c r="E1104" t="s">
        <v>1043</v>
      </c>
      <c r="F1104">
        <v>80</v>
      </c>
      <c r="G1104" t="s">
        <v>864</v>
      </c>
      <c r="H1104" t="s">
        <v>1033</v>
      </c>
      <c r="I1104">
        <v>1</v>
      </c>
      <c r="J1104">
        <v>2517827</v>
      </c>
      <c r="K1104" t="s">
        <v>1034</v>
      </c>
      <c r="L1104" t="s">
        <v>867</v>
      </c>
      <c r="M1104" t="s">
        <v>868</v>
      </c>
      <c r="N1104" t="s">
        <v>1037</v>
      </c>
      <c r="O1104" t="s">
        <v>1038</v>
      </c>
      <c r="P1104" t="s">
        <v>103</v>
      </c>
      <c r="Q1104" t="s">
        <v>103</v>
      </c>
      <c r="R1104" s="1">
        <v>0.64583333333333337</v>
      </c>
      <c r="S1104" s="1">
        <v>0.70138888888888884</v>
      </c>
      <c r="T1104" t="s">
        <v>301</v>
      </c>
      <c r="V1104" t="s">
        <v>1044</v>
      </c>
    </row>
    <row r="1105" spans="1:22" hidden="1" x14ac:dyDescent="0.25">
      <c r="A1105" t="s">
        <v>158</v>
      </c>
      <c r="B1105">
        <v>1104</v>
      </c>
      <c r="C1105">
        <v>12193741</v>
      </c>
      <c r="D1105" t="s">
        <v>127</v>
      </c>
      <c r="E1105" t="s">
        <v>1045</v>
      </c>
      <c r="F1105">
        <v>60</v>
      </c>
      <c r="G1105" t="s">
        <v>864</v>
      </c>
      <c r="H1105" t="s">
        <v>1033</v>
      </c>
      <c r="I1105">
        <v>1</v>
      </c>
      <c r="J1105">
        <v>2519539</v>
      </c>
      <c r="K1105" t="s">
        <v>1034</v>
      </c>
      <c r="L1105" t="s">
        <v>867</v>
      </c>
      <c r="M1105" t="s">
        <v>868</v>
      </c>
      <c r="N1105" t="s">
        <v>420</v>
      </c>
      <c r="O1105" t="s">
        <v>421</v>
      </c>
      <c r="P1105" t="s">
        <v>127</v>
      </c>
      <c r="Q1105" t="s">
        <v>127</v>
      </c>
      <c r="R1105" s="1">
        <v>0.47916666666666669</v>
      </c>
      <c r="S1105" s="1">
        <v>0.52083333333333337</v>
      </c>
      <c r="T1105" t="s">
        <v>165</v>
      </c>
      <c r="V1105" t="s">
        <v>1046</v>
      </c>
    </row>
    <row r="1106" spans="1:22" hidden="1" x14ac:dyDescent="0.25">
      <c r="A1106" t="s">
        <v>128</v>
      </c>
      <c r="B1106">
        <v>1104</v>
      </c>
      <c r="C1106">
        <v>12189365</v>
      </c>
      <c r="D1106" t="s">
        <v>273</v>
      </c>
      <c r="E1106" t="s">
        <v>1047</v>
      </c>
      <c r="F1106">
        <v>85</v>
      </c>
      <c r="G1106" t="s">
        <v>864</v>
      </c>
      <c r="H1106" t="s">
        <v>1048</v>
      </c>
      <c r="I1106">
        <v>1</v>
      </c>
      <c r="J1106">
        <v>2518448</v>
      </c>
      <c r="K1106" t="s">
        <v>660</v>
      </c>
      <c r="L1106" t="s">
        <v>867</v>
      </c>
      <c r="M1106" t="s">
        <v>868</v>
      </c>
      <c r="N1106" t="s">
        <v>420</v>
      </c>
      <c r="O1106" t="s">
        <v>421</v>
      </c>
      <c r="P1106" t="s">
        <v>273</v>
      </c>
      <c r="Q1106" t="s">
        <v>273</v>
      </c>
      <c r="R1106" s="1">
        <v>0.4375</v>
      </c>
      <c r="S1106" s="1">
        <v>0.49652777777777773</v>
      </c>
      <c r="T1106" t="s">
        <v>131</v>
      </c>
      <c r="V1106" t="s">
        <v>1049</v>
      </c>
    </row>
    <row r="1107" spans="1:22" hidden="1" x14ac:dyDescent="0.25">
      <c r="A1107" t="s">
        <v>128</v>
      </c>
      <c r="B1107">
        <v>1104</v>
      </c>
      <c r="C1107">
        <v>12190378</v>
      </c>
      <c r="D1107" t="s">
        <v>103</v>
      </c>
      <c r="E1107" t="s">
        <v>1047</v>
      </c>
      <c r="F1107">
        <v>25</v>
      </c>
      <c r="G1107" t="s">
        <v>864</v>
      </c>
      <c r="H1107" t="s">
        <v>1048</v>
      </c>
      <c r="I1107">
        <v>1</v>
      </c>
      <c r="J1107">
        <v>2517834</v>
      </c>
      <c r="K1107" t="s">
        <v>660</v>
      </c>
      <c r="L1107" t="s">
        <v>867</v>
      </c>
      <c r="M1107" t="s">
        <v>868</v>
      </c>
      <c r="N1107" t="s">
        <v>420</v>
      </c>
      <c r="O1107" t="s">
        <v>421</v>
      </c>
      <c r="P1107" t="s">
        <v>103</v>
      </c>
      <c r="Q1107" t="s">
        <v>103</v>
      </c>
      <c r="R1107" s="1">
        <v>0.54166666666666663</v>
      </c>
      <c r="S1107" s="1">
        <v>0.55902777777777779</v>
      </c>
      <c r="T1107" t="s">
        <v>135</v>
      </c>
      <c r="V1107" t="s">
        <v>1049</v>
      </c>
    </row>
    <row r="1108" spans="1:22" hidden="1" x14ac:dyDescent="0.25">
      <c r="A1108" t="s">
        <v>140</v>
      </c>
      <c r="B1108">
        <v>1104</v>
      </c>
      <c r="C1108">
        <v>12190374</v>
      </c>
      <c r="D1108" t="s">
        <v>103</v>
      </c>
      <c r="E1108" t="s">
        <v>1047</v>
      </c>
      <c r="F1108">
        <v>60</v>
      </c>
      <c r="G1108" t="s">
        <v>864</v>
      </c>
      <c r="H1108" t="s">
        <v>1048</v>
      </c>
      <c r="I1108">
        <v>1</v>
      </c>
      <c r="J1108">
        <v>2518672</v>
      </c>
      <c r="K1108" t="s">
        <v>660</v>
      </c>
      <c r="L1108" t="s">
        <v>867</v>
      </c>
      <c r="M1108" t="s">
        <v>868</v>
      </c>
      <c r="N1108" t="s">
        <v>1050</v>
      </c>
      <c r="O1108" t="s">
        <v>1051</v>
      </c>
      <c r="P1108" t="s">
        <v>103</v>
      </c>
      <c r="Q1108" t="s">
        <v>103</v>
      </c>
      <c r="R1108" s="1">
        <v>0.33333333333333331</v>
      </c>
      <c r="S1108" s="1">
        <v>0.375</v>
      </c>
      <c r="T1108" t="s">
        <v>263</v>
      </c>
      <c r="V1108" t="s">
        <v>1052</v>
      </c>
    </row>
    <row r="1109" spans="1:22" hidden="1" x14ac:dyDescent="0.25">
      <c r="A1109" t="s">
        <v>107</v>
      </c>
      <c r="B1109">
        <v>1104</v>
      </c>
      <c r="C1109">
        <v>12193649</v>
      </c>
      <c r="D1109" t="s">
        <v>127</v>
      </c>
      <c r="E1109" t="s">
        <v>1053</v>
      </c>
      <c r="F1109">
        <v>30</v>
      </c>
      <c r="G1109" t="s">
        <v>864</v>
      </c>
      <c r="H1109" t="s">
        <v>1054</v>
      </c>
      <c r="I1109">
        <v>1</v>
      </c>
      <c r="J1109">
        <v>2519678</v>
      </c>
      <c r="K1109" t="s">
        <v>666</v>
      </c>
      <c r="L1109" t="s">
        <v>867</v>
      </c>
      <c r="M1109" t="s">
        <v>868</v>
      </c>
      <c r="N1109" t="s">
        <v>420</v>
      </c>
      <c r="O1109" t="s">
        <v>421</v>
      </c>
      <c r="P1109" t="s">
        <v>127</v>
      </c>
      <c r="Q1109" t="s">
        <v>127</v>
      </c>
      <c r="R1109" s="1">
        <v>0.66666666666666663</v>
      </c>
      <c r="S1109" s="1">
        <v>0.6875</v>
      </c>
      <c r="T1109" t="s">
        <v>334</v>
      </c>
      <c r="V1109" t="s">
        <v>1055</v>
      </c>
    </row>
    <row r="1110" spans="1:22" hidden="1" x14ac:dyDescent="0.25">
      <c r="A1110" t="s">
        <v>158</v>
      </c>
      <c r="B1110">
        <v>1104</v>
      </c>
      <c r="C1110">
        <v>12190370</v>
      </c>
      <c r="D1110" t="s">
        <v>103</v>
      </c>
      <c r="E1110" t="s">
        <v>1056</v>
      </c>
      <c r="F1110">
        <v>45</v>
      </c>
      <c r="G1110" t="s">
        <v>864</v>
      </c>
      <c r="H1110" t="s">
        <v>1054</v>
      </c>
      <c r="I1110">
        <v>1</v>
      </c>
      <c r="J1110">
        <v>2518664</v>
      </c>
      <c r="K1110" t="s">
        <v>666</v>
      </c>
      <c r="L1110" t="s">
        <v>867</v>
      </c>
      <c r="M1110" t="s">
        <v>868</v>
      </c>
      <c r="N1110" t="s">
        <v>420</v>
      </c>
      <c r="O1110" t="s">
        <v>421</v>
      </c>
      <c r="P1110" t="s">
        <v>103</v>
      </c>
      <c r="Q1110" t="s">
        <v>103</v>
      </c>
      <c r="R1110" s="1">
        <v>0.45833333333333331</v>
      </c>
      <c r="S1110" s="1">
        <v>0.48958333333333331</v>
      </c>
      <c r="T1110" t="s">
        <v>164</v>
      </c>
      <c r="V1110" t="s">
        <v>1057</v>
      </c>
    </row>
    <row r="1111" spans="1:22" hidden="1" x14ac:dyDescent="0.25">
      <c r="A1111" t="s">
        <v>174</v>
      </c>
      <c r="B1111">
        <v>1104</v>
      </c>
      <c r="C1111">
        <v>12193727</v>
      </c>
      <c r="D1111" t="s">
        <v>127</v>
      </c>
      <c r="E1111" t="s">
        <v>1058</v>
      </c>
      <c r="F1111">
        <v>35</v>
      </c>
      <c r="G1111" t="s">
        <v>864</v>
      </c>
      <c r="H1111" t="s">
        <v>1054</v>
      </c>
      <c r="I1111">
        <v>1</v>
      </c>
      <c r="J1111">
        <v>2519529</v>
      </c>
      <c r="K1111" t="s">
        <v>666</v>
      </c>
      <c r="L1111" t="s">
        <v>867</v>
      </c>
      <c r="M1111" t="s">
        <v>868</v>
      </c>
      <c r="N1111" t="s">
        <v>420</v>
      </c>
      <c r="O1111" t="s">
        <v>421</v>
      </c>
      <c r="P1111" t="s">
        <v>127</v>
      </c>
      <c r="Q1111" t="s">
        <v>127</v>
      </c>
      <c r="R1111" s="1">
        <v>0.47916666666666669</v>
      </c>
      <c r="S1111" s="1">
        <v>0.50347222222222221</v>
      </c>
      <c r="T1111" t="s">
        <v>179</v>
      </c>
      <c r="V1111" t="s">
        <v>1059</v>
      </c>
    </row>
    <row r="1112" spans="1:22" hidden="1" x14ac:dyDescent="0.25">
      <c r="A1112" t="s">
        <v>29</v>
      </c>
      <c r="B1112">
        <v>1104</v>
      </c>
      <c r="C1112">
        <v>12183739</v>
      </c>
      <c r="D1112" t="s">
        <v>74</v>
      </c>
      <c r="E1112" t="s">
        <v>1060</v>
      </c>
      <c r="F1112">
        <v>65</v>
      </c>
      <c r="G1112" t="s">
        <v>864</v>
      </c>
      <c r="H1112" t="s">
        <v>1061</v>
      </c>
      <c r="I1112">
        <v>1</v>
      </c>
      <c r="J1112">
        <v>2515326</v>
      </c>
      <c r="K1112" t="s">
        <v>1062</v>
      </c>
      <c r="L1112" t="s">
        <v>867</v>
      </c>
      <c r="M1112" t="s">
        <v>868</v>
      </c>
      <c r="N1112" t="s">
        <v>1063</v>
      </c>
      <c r="O1112" t="s">
        <v>1064</v>
      </c>
      <c r="P1112" t="s">
        <v>74</v>
      </c>
      <c r="Q1112" t="s">
        <v>74</v>
      </c>
      <c r="R1112" s="1">
        <v>0.64583333333333337</v>
      </c>
      <c r="S1112" s="1">
        <v>0.69097222222222221</v>
      </c>
      <c r="T1112" t="s">
        <v>165</v>
      </c>
      <c r="V1112" t="s">
        <v>1065</v>
      </c>
    </row>
    <row r="1113" spans="1:22" hidden="1" x14ac:dyDescent="0.25">
      <c r="A1113" t="s">
        <v>107</v>
      </c>
      <c r="B1113">
        <v>1104</v>
      </c>
      <c r="C1113">
        <v>12190722</v>
      </c>
      <c r="D1113" t="s">
        <v>103</v>
      </c>
      <c r="E1113" t="s">
        <v>1066</v>
      </c>
      <c r="F1113">
        <v>30</v>
      </c>
      <c r="G1113" t="s">
        <v>864</v>
      </c>
      <c r="H1113" t="s">
        <v>1067</v>
      </c>
      <c r="I1113">
        <v>1</v>
      </c>
      <c r="J1113">
        <v>2518446</v>
      </c>
      <c r="K1113" t="s">
        <v>1068</v>
      </c>
      <c r="L1113" t="s">
        <v>867</v>
      </c>
      <c r="M1113" t="s">
        <v>868</v>
      </c>
      <c r="N1113" t="s">
        <v>1069</v>
      </c>
      <c r="O1113" t="s">
        <v>1070</v>
      </c>
      <c r="P1113" t="s">
        <v>103</v>
      </c>
      <c r="Q1113" t="s">
        <v>103</v>
      </c>
      <c r="R1113" s="1">
        <v>0.95833333333333337</v>
      </c>
      <c r="S1113" s="1">
        <v>0.97916666666666663</v>
      </c>
      <c r="T1113" t="s">
        <v>259</v>
      </c>
      <c r="V1113" t="s">
        <v>1071</v>
      </c>
    </row>
    <row r="1114" spans="1:22" hidden="1" x14ac:dyDescent="0.25">
      <c r="A1114" t="s">
        <v>120</v>
      </c>
      <c r="B1114">
        <v>1104</v>
      </c>
      <c r="C1114">
        <v>12182286</v>
      </c>
      <c r="D1114" t="s">
        <v>159</v>
      </c>
      <c r="E1114" t="s">
        <v>1072</v>
      </c>
      <c r="F1114">
        <v>30</v>
      </c>
      <c r="G1114" t="s">
        <v>864</v>
      </c>
      <c r="H1114" t="s">
        <v>1073</v>
      </c>
      <c r="I1114">
        <v>1</v>
      </c>
      <c r="J1114">
        <v>2514720</v>
      </c>
      <c r="K1114" t="s">
        <v>1074</v>
      </c>
      <c r="L1114" t="s">
        <v>867</v>
      </c>
      <c r="M1114" t="s">
        <v>868</v>
      </c>
      <c r="N1114" t="s">
        <v>420</v>
      </c>
      <c r="O1114" t="s">
        <v>421</v>
      </c>
      <c r="P1114" t="s">
        <v>159</v>
      </c>
      <c r="Q1114" t="s">
        <v>159</v>
      </c>
      <c r="R1114" s="1">
        <v>6.25E-2</v>
      </c>
      <c r="S1114" s="1">
        <v>8.3333333333333329E-2</v>
      </c>
      <c r="T1114" t="s">
        <v>106</v>
      </c>
      <c r="V1114" t="s">
        <v>1075</v>
      </c>
    </row>
    <row r="1115" spans="1:22" hidden="1" x14ac:dyDescent="0.25">
      <c r="A1115" t="s">
        <v>70</v>
      </c>
      <c r="B1115">
        <v>1104</v>
      </c>
      <c r="C1115">
        <v>12186812</v>
      </c>
      <c r="D1115" t="s">
        <v>95</v>
      </c>
      <c r="E1115" t="s">
        <v>1076</v>
      </c>
      <c r="F1115">
        <v>30</v>
      </c>
      <c r="G1115" t="s">
        <v>864</v>
      </c>
      <c r="H1115" t="s">
        <v>1073</v>
      </c>
      <c r="I1115">
        <v>1</v>
      </c>
      <c r="J1115">
        <v>2514545</v>
      </c>
      <c r="K1115" t="s">
        <v>1074</v>
      </c>
      <c r="L1115" t="s">
        <v>867</v>
      </c>
      <c r="M1115" t="s">
        <v>868</v>
      </c>
      <c r="N1115" t="s">
        <v>1077</v>
      </c>
      <c r="O1115" t="s">
        <v>1078</v>
      </c>
      <c r="P1115" t="s">
        <v>95</v>
      </c>
      <c r="Q1115" t="s">
        <v>95</v>
      </c>
      <c r="R1115" s="1">
        <v>0.78125</v>
      </c>
      <c r="S1115" s="1">
        <v>0.80208333333333337</v>
      </c>
      <c r="T1115" t="s">
        <v>151</v>
      </c>
      <c r="V1115" t="s">
        <v>1079</v>
      </c>
    </row>
    <row r="1116" spans="1:22" hidden="1" x14ac:dyDescent="0.25">
      <c r="A1116" t="s">
        <v>49</v>
      </c>
      <c r="B1116">
        <v>1104</v>
      </c>
      <c r="C1116">
        <v>12193338</v>
      </c>
      <c r="D1116" t="s">
        <v>118</v>
      </c>
      <c r="E1116" t="s">
        <v>1080</v>
      </c>
      <c r="F1116">
        <v>305</v>
      </c>
      <c r="G1116" t="s">
        <v>864</v>
      </c>
      <c r="H1116" t="s">
        <v>1081</v>
      </c>
      <c r="I1116">
        <v>1</v>
      </c>
      <c r="J1116">
        <v>2519527</v>
      </c>
      <c r="K1116" t="s">
        <v>1082</v>
      </c>
      <c r="L1116" t="s">
        <v>867</v>
      </c>
      <c r="M1116" t="s">
        <v>868</v>
      </c>
      <c r="N1116" t="s">
        <v>1083</v>
      </c>
      <c r="O1116" t="s">
        <v>650</v>
      </c>
      <c r="P1116" t="s">
        <v>118</v>
      </c>
      <c r="Q1116" t="s">
        <v>118</v>
      </c>
      <c r="R1116" s="1">
        <v>3.8194444444444441E-2</v>
      </c>
      <c r="S1116" s="1">
        <v>0.25</v>
      </c>
      <c r="T1116" t="s">
        <v>252</v>
      </c>
      <c r="V1116" t="s">
        <v>1084</v>
      </c>
    </row>
    <row r="1117" spans="1:22" hidden="1" x14ac:dyDescent="0.25">
      <c r="A1117" t="s">
        <v>49</v>
      </c>
      <c r="B1117">
        <v>1104</v>
      </c>
      <c r="C1117">
        <v>12183181</v>
      </c>
      <c r="D1117" t="s">
        <v>30</v>
      </c>
      <c r="E1117" t="s">
        <v>1012</v>
      </c>
      <c r="F1117">
        <v>60</v>
      </c>
      <c r="G1117" t="s">
        <v>864</v>
      </c>
      <c r="H1117" t="s">
        <v>1085</v>
      </c>
      <c r="I1117">
        <v>1</v>
      </c>
      <c r="J1117">
        <v>2515069</v>
      </c>
      <c r="K1117" t="s">
        <v>672</v>
      </c>
      <c r="L1117" t="s">
        <v>867</v>
      </c>
      <c r="M1117" t="s">
        <v>868</v>
      </c>
      <c r="N1117" t="s">
        <v>420</v>
      </c>
      <c r="O1117" t="s">
        <v>421</v>
      </c>
      <c r="P1117" t="s">
        <v>30</v>
      </c>
      <c r="Q1117" t="s">
        <v>30</v>
      </c>
      <c r="R1117" s="1">
        <v>0.4375</v>
      </c>
      <c r="S1117" s="1">
        <v>0.47916666666666669</v>
      </c>
      <c r="T1117" t="s">
        <v>60</v>
      </c>
      <c r="V1117" t="s">
        <v>1086</v>
      </c>
    </row>
    <row r="1118" spans="1:22" hidden="1" x14ac:dyDescent="0.25">
      <c r="A1118" t="s">
        <v>120</v>
      </c>
      <c r="B1118">
        <v>1104</v>
      </c>
      <c r="C1118">
        <v>12183177</v>
      </c>
      <c r="D1118" t="s">
        <v>30</v>
      </c>
      <c r="E1118" t="s">
        <v>1012</v>
      </c>
      <c r="F1118">
        <v>20</v>
      </c>
      <c r="G1118" t="s">
        <v>864</v>
      </c>
      <c r="H1118" t="s">
        <v>1085</v>
      </c>
      <c r="I1118">
        <v>1</v>
      </c>
      <c r="J1118">
        <v>2514720</v>
      </c>
      <c r="K1118" t="s">
        <v>672</v>
      </c>
      <c r="L1118" t="s">
        <v>867</v>
      </c>
      <c r="M1118" t="s">
        <v>868</v>
      </c>
      <c r="N1118" t="s">
        <v>420</v>
      </c>
      <c r="O1118" t="s">
        <v>421</v>
      </c>
      <c r="P1118" t="s">
        <v>30</v>
      </c>
      <c r="Q1118" t="s">
        <v>30</v>
      </c>
      <c r="R1118" s="1">
        <v>0.375</v>
      </c>
      <c r="S1118" s="1">
        <v>0.3888888888888889</v>
      </c>
      <c r="T1118" t="s">
        <v>106</v>
      </c>
      <c r="V1118" t="s">
        <v>1087</v>
      </c>
    </row>
    <row r="1119" spans="1:22" hidden="1" x14ac:dyDescent="0.25">
      <c r="A1119" t="s">
        <v>128</v>
      </c>
      <c r="B1119">
        <v>1104</v>
      </c>
      <c r="C1119">
        <v>12192137</v>
      </c>
      <c r="D1119" t="s">
        <v>42</v>
      </c>
      <c r="E1119" t="s">
        <v>1012</v>
      </c>
      <c r="F1119">
        <v>30</v>
      </c>
      <c r="G1119" t="s">
        <v>864</v>
      </c>
      <c r="H1119" t="s">
        <v>1085</v>
      </c>
      <c r="I1119">
        <v>1</v>
      </c>
      <c r="J1119">
        <v>2519193</v>
      </c>
      <c r="K1119" t="s">
        <v>672</v>
      </c>
      <c r="L1119" t="s">
        <v>867</v>
      </c>
      <c r="M1119" t="s">
        <v>868</v>
      </c>
      <c r="N1119" t="s">
        <v>420</v>
      </c>
      <c r="O1119" t="s">
        <v>421</v>
      </c>
      <c r="P1119" t="s">
        <v>42</v>
      </c>
      <c r="Q1119" t="s">
        <v>42</v>
      </c>
      <c r="R1119" s="1">
        <v>0.875</v>
      </c>
      <c r="S1119" s="1">
        <v>0.89583333333333337</v>
      </c>
      <c r="T1119" t="s">
        <v>304</v>
      </c>
      <c r="V1119" t="s">
        <v>1088</v>
      </c>
    </row>
    <row r="1120" spans="1:22" hidden="1" x14ac:dyDescent="0.25">
      <c r="A1120" t="s">
        <v>158</v>
      </c>
      <c r="B1120">
        <v>1104</v>
      </c>
      <c r="C1120">
        <v>12182447</v>
      </c>
      <c r="D1120" t="s">
        <v>50</v>
      </c>
      <c r="E1120" t="s">
        <v>1089</v>
      </c>
      <c r="F1120">
        <v>15</v>
      </c>
      <c r="G1120" t="s">
        <v>864</v>
      </c>
      <c r="H1120" t="s">
        <v>1090</v>
      </c>
      <c r="I1120">
        <v>1</v>
      </c>
      <c r="J1120">
        <v>2514864</v>
      </c>
      <c r="K1120" t="s">
        <v>1091</v>
      </c>
      <c r="L1120" t="s">
        <v>867</v>
      </c>
      <c r="M1120" t="s">
        <v>868</v>
      </c>
      <c r="N1120" t="s">
        <v>379</v>
      </c>
      <c r="O1120" t="s">
        <v>380</v>
      </c>
      <c r="P1120" t="s">
        <v>50</v>
      </c>
      <c r="Q1120" t="s">
        <v>50</v>
      </c>
      <c r="R1120" s="1">
        <v>0.89583333333333337</v>
      </c>
      <c r="S1120" s="1">
        <v>0.90625</v>
      </c>
      <c r="T1120" t="s">
        <v>161</v>
      </c>
      <c r="V1120" t="s">
        <v>1092</v>
      </c>
    </row>
    <row r="1121" spans="1:22" hidden="1" x14ac:dyDescent="0.25">
      <c r="A1121" t="s">
        <v>174</v>
      </c>
      <c r="B1121">
        <v>1104</v>
      </c>
      <c r="C1121">
        <v>12183756</v>
      </c>
      <c r="D1121" t="s">
        <v>74</v>
      </c>
      <c r="E1121" t="s">
        <v>1093</v>
      </c>
      <c r="F1121">
        <v>30</v>
      </c>
      <c r="G1121" t="s">
        <v>864</v>
      </c>
      <c r="H1121" t="s">
        <v>1090</v>
      </c>
      <c r="I1121">
        <v>1</v>
      </c>
      <c r="J1121">
        <v>2514711</v>
      </c>
      <c r="K1121" t="s">
        <v>1091</v>
      </c>
      <c r="L1121" t="s">
        <v>867</v>
      </c>
      <c r="M1121" t="s">
        <v>868</v>
      </c>
      <c r="N1121" t="s">
        <v>1094</v>
      </c>
      <c r="O1121" t="s">
        <v>1095</v>
      </c>
      <c r="P1121" t="s">
        <v>74</v>
      </c>
      <c r="Q1121" t="s">
        <v>74</v>
      </c>
      <c r="R1121" s="1">
        <v>4.1666666666666664E-2</v>
      </c>
      <c r="S1121" s="1">
        <v>6.25E-2</v>
      </c>
      <c r="T1121" t="s">
        <v>175</v>
      </c>
      <c r="V1121" t="s">
        <v>1096</v>
      </c>
    </row>
    <row r="1122" spans="1:22" hidden="1" x14ac:dyDescent="0.25">
      <c r="A1122" t="s">
        <v>120</v>
      </c>
      <c r="B1122">
        <v>1104</v>
      </c>
      <c r="C1122">
        <v>12192253</v>
      </c>
      <c r="D1122" t="s">
        <v>42</v>
      </c>
      <c r="E1122" t="s">
        <v>1097</v>
      </c>
      <c r="F1122">
        <v>35</v>
      </c>
      <c r="G1122" t="s">
        <v>864</v>
      </c>
      <c r="H1122" t="s">
        <v>1098</v>
      </c>
      <c r="I1122">
        <v>1</v>
      </c>
      <c r="J1122">
        <v>2518350</v>
      </c>
      <c r="K1122" t="s">
        <v>678</v>
      </c>
      <c r="L1122" t="s">
        <v>867</v>
      </c>
      <c r="M1122" t="s">
        <v>868</v>
      </c>
      <c r="N1122" t="s">
        <v>379</v>
      </c>
      <c r="O1122" t="s">
        <v>380</v>
      </c>
      <c r="P1122" t="s">
        <v>42</v>
      </c>
      <c r="Q1122" t="s">
        <v>42</v>
      </c>
      <c r="R1122" s="1">
        <v>0.47916666666666669</v>
      </c>
      <c r="S1122" s="1">
        <v>0.50347222222222221</v>
      </c>
      <c r="T1122" t="s">
        <v>106</v>
      </c>
      <c r="V1122" t="s">
        <v>1099</v>
      </c>
    </row>
    <row r="1123" spans="1:22" hidden="1" x14ac:dyDescent="0.25">
      <c r="A1123" t="s">
        <v>29</v>
      </c>
      <c r="B1123">
        <v>1104</v>
      </c>
      <c r="C1123">
        <v>12182442</v>
      </c>
      <c r="D1123" t="s">
        <v>50</v>
      </c>
      <c r="E1123" t="s">
        <v>389</v>
      </c>
      <c r="F1123">
        <v>45</v>
      </c>
      <c r="G1123" t="s">
        <v>864</v>
      </c>
      <c r="H1123" t="s">
        <v>1098</v>
      </c>
      <c r="I1123">
        <v>1</v>
      </c>
      <c r="J1123">
        <v>2514522</v>
      </c>
      <c r="K1123" t="s">
        <v>678</v>
      </c>
      <c r="L1123" t="s">
        <v>867</v>
      </c>
      <c r="M1123" t="s">
        <v>868</v>
      </c>
      <c r="N1123" t="s">
        <v>379</v>
      </c>
      <c r="O1123" t="s">
        <v>380</v>
      </c>
      <c r="P1123" t="s">
        <v>50</v>
      </c>
      <c r="Q1123" t="s">
        <v>50</v>
      </c>
      <c r="R1123" s="1">
        <v>0.75</v>
      </c>
      <c r="S1123" s="1">
        <v>0.78125</v>
      </c>
      <c r="T1123" t="s">
        <v>40</v>
      </c>
      <c r="V1123" t="s">
        <v>1100</v>
      </c>
    </row>
    <row r="1124" spans="1:22" hidden="1" x14ac:dyDescent="0.25">
      <c r="A1124" t="s">
        <v>29</v>
      </c>
      <c r="B1124">
        <v>1104</v>
      </c>
      <c r="C1124">
        <v>12182161</v>
      </c>
      <c r="D1124" t="s">
        <v>159</v>
      </c>
      <c r="E1124" t="s">
        <v>1101</v>
      </c>
      <c r="F1124">
        <v>115</v>
      </c>
      <c r="G1124" t="s">
        <v>1102</v>
      </c>
      <c r="H1124" t="s">
        <v>1103</v>
      </c>
      <c r="I1124">
        <v>1</v>
      </c>
      <c r="J1124">
        <v>2514712</v>
      </c>
      <c r="K1124" t="s">
        <v>1104</v>
      </c>
      <c r="L1124" t="s">
        <v>1105</v>
      </c>
      <c r="M1124" t="s">
        <v>1106</v>
      </c>
      <c r="N1124" t="s">
        <v>1107</v>
      </c>
      <c r="O1124" t="s">
        <v>1108</v>
      </c>
      <c r="P1124" t="s">
        <v>159</v>
      </c>
      <c r="Q1124" t="s">
        <v>159</v>
      </c>
      <c r="R1124" s="1">
        <v>0.25</v>
      </c>
      <c r="S1124" s="1">
        <v>0.3298611111111111</v>
      </c>
      <c r="T1124" t="s">
        <v>218</v>
      </c>
      <c r="V1124" t="s">
        <v>1109</v>
      </c>
    </row>
    <row r="1125" spans="1:22" hidden="1" x14ac:dyDescent="0.25">
      <c r="A1125" t="s">
        <v>49</v>
      </c>
      <c r="B1125">
        <v>1104</v>
      </c>
      <c r="C1125">
        <v>12193668</v>
      </c>
      <c r="D1125" t="s">
        <v>127</v>
      </c>
      <c r="E1125" t="s">
        <v>1110</v>
      </c>
      <c r="F1125">
        <v>15</v>
      </c>
      <c r="G1125" t="s">
        <v>1111</v>
      </c>
      <c r="H1125" t="s">
        <v>1112</v>
      </c>
      <c r="I1125">
        <v>1</v>
      </c>
      <c r="J1125">
        <v>2519527</v>
      </c>
      <c r="K1125" t="s">
        <v>1113</v>
      </c>
      <c r="L1125" t="s">
        <v>1114</v>
      </c>
      <c r="M1125" t="s">
        <v>1115</v>
      </c>
      <c r="N1125" t="s">
        <v>1116</v>
      </c>
      <c r="O1125" t="s">
        <v>1117</v>
      </c>
      <c r="P1125" t="s">
        <v>127</v>
      </c>
      <c r="Q1125" t="s">
        <v>127</v>
      </c>
      <c r="R1125" s="1">
        <v>0.66666666666666663</v>
      </c>
      <c r="S1125" s="1">
        <v>0.67708333333333337</v>
      </c>
      <c r="T1125" t="s">
        <v>252</v>
      </c>
      <c r="V1125" t="s">
        <v>1118</v>
      </c>
    </row>
    <row r="1126" spans="1:22" hidden="1" x14ac:dyDescent="0.25">
      <c r="A1126" t="s">
        <v>107</v>
      </c>
      <c r="B1126">
        <v>1104</v>
      </c>
      <c r="C1126">
        <v>12188726</v>
      </c>
      <c r="D1126" t="s">
        <v>100</v>
      </c>
      <c r="E1126" t="s">
        <v>1119</v>
      </c>
      <c r="F1126">
        <v>45</v>
      </c>
      <c r="G1126" t="s">
        <v>1111</v>
      </c>
      <c r="H1126" t="s">
        <v>1112</v>
      </c>
      <c r="I1126">
        <v>1</v>
      </c>
      <c r="J1126">
        <v>2518065</v>
      </c>
      <c r="K1126" t="s">
        <v>1113</v>
      </c>
      <c r="L1126" t="s">
        <v>1114</v>
      </c>
      <c r="M1126" t="s">
        <v>1115</v>
      </c>
      <c r="N1126" t="s">
        <v>1120</v>
      </c>
      <c r="O1126" t="s">
        <v>1121</v>
      </c>
      <c r="P1126" t="s">
        <v>100</v>
      </c>
      <c r="Q1126" t="s">
        <v>100</v>
      </c>
      <c r="R1126" s="1">
        <v>0.85069444444444453</v>
      </c>
      <c r="S1126" s="1">
        <v>0.88194444444444453</v>
      </c>
      <c r="T1126" t="s">
        <v>115</v>
      </c>
      <c r="V1126" t="s">
        <v>1122</v>
      </c>
    </row>
    <row r="1127" spans="1:22" hidden="1" x14ac:dyDescent="0.25">
      <c r="A1127" t="s">
        <v>120</v>
      </c>
      <c r="B1127">
        <v>1104</v>
      </c>
      <c r="C1127">
        <v>12184935</v>
      </c>
      <c r="D1127" t="s">
        <v>94</v>
      </c>
      <c r="E1127" t="s">
        <v>1110</v>
      </c>
      <c r="F1127">
        <v>20</v>
      </c>
      <c r="G1127" t="s">
        <v>1111</v>
      </c>
      <c r="H1127" t="s">
        <v>1112</v>
      </c>
      <c r="I1127">
        <v>1</v>
      </c>
      <c r="J1127">
        <v>2514720</v>
      </c>
      <c r="K1127" t="s">
        <v>1113</v>
      </c>
      <c r="L1127" t="s">
        <v>1114</v>
      </c>
      <c r="M1127" t="s">
        <v>1115</v>
      </c>
      <c r="N1127" t="s">
        <v>54</v>
      </c>
      <c r="O1127" t="s">
        <v>55</v>
      </c>
      <c r="P1127" t="s">
        <v>94</v>
      </c>
      <c r="Q1127" t="s">
        <v>94</v>
      </c>
      <c r="R1127" s="1">
        <v>0.30555555555555552</v>
      </c>
      <c r="S1127" s="1">
        <v>0.31944444444444448</v>
      </c>
      <c r="T1127" t="s">
        <v>106</v>
      </c>
      <c r="V1127" t="s">
        <v>1123</v>
      </c>
    </row>
    <row r="1128" spans="1:22" hidden="1" x14ac:dyDescent="0.25">
      <c r="A1128" t="s">
        <v>140</v>
      </c>
      <c r="B1128">
        <v>1104</v>
      </c>
      <c r="C1128">
        <v>12186213</v>
      </c>
      <c r="D1128" t="s">
        <v>132</v>
      </c>
      <c r="E1128" t="s">
        <v>1124</v>
      </c>
      <c r="F1128">
        <v>30</v>
      </c>
      <c r="G1128" t="s">
        <v>1111</v>
      </c>
      <c r="H1128" t="s">
        <v>1112</v>
      </c>
      <c r="I1128">
        <v>1</v>
      </c>
      <c r="J1128">
        <v>2516661</v>
      </c>
      <c r="K1128" t="s">
        <v>1113</v>
      </c>
      <c r="L1128" t="s">
        <v>1114</v>
      </c>
      <c r="M1128" t="s">
        <v>1115</v>
      </c>
      <c r="N1128" t="s">
        <v>54</v>
      </c>
      <c r="O1128" t="s">
        <v>55</v>
      </c>
      <c r="P1128" t="s">
        <v>132</v>
      </c>
      <c r="Q1128" t="s">
        <v>132</v>
      </c>
      <c r="R1128" s="1">
        <v>0.83333333333333337</v>
      </c>
      <c r="S1128" s="1">
        <v>0.85416666666666663</v>
      </c>
      <c r="T1128" t="s">
        <v>349</v>
      </c>
      <c r="V1128" t="s">
        <v>1125</v>
      </c>
    </row>
    <row r="1129" spans="1:22" hidden="1" x14ac:dyDescent="0.25">
      <c r="A1129" t="s">
        <v>153</v>
      </c>
      <c r="B1129">
        <v>1104</v>
      </c>
      <c r="C1129">
        <v>12186290</v>
      </c>
      <c r="D1129" t="s">
        <v>272</v>
      </c>
      <c r="E1129" t="s">
        <v>972</v>
      </c>
      <c r="F1129">
        <v>30</v>
      </c>
      <c r="G1129" t="s">
        <v>1111</v>
      </c>
      <c r="H1129" t="s">
        <v>1112</v>
      </c>
      <c r="I1129">
        <v>1</v>
      </c>
      <c r="J1129">
        <v>2516288</v>
      </c>
      <c r="K1129" t="s">
        <v>1113</v>
      </c>
      <c r="L1129" t="s">
        <v>1114</v>
      </c>
      <c r="M1129" t="s">
        <v>1115</v>
      </c>
      <c r="N1129" t="s">
        <v>54</v>
      </c>
      <c r="O1129" t="s">
        <v>55</v>
      </c>
      <c r="P1129" t="s">
        <v>272</v>
      </c>
      <c r="Q1129" t="s">
        <v>272</v>
      </c>
      <c r="R1129" s="1">
        <v>0.375</v>
      </c>
      <c r="S1129" s="1">
        <v>0.39583333333333331</v>
      </c>
      <c r="T1129" t="s">
        <v>106</v>
      </c>
      <c r="V1129" t="s">
        <v>1126</v>
      </c>
    </row>
    <row r="1130" spans="1:22" hidden="1" x14ac:dyDescent="0.25">
      <c r="A1130" t="s">
        <v>120</v>
      </c>
      <c r="B1130">
        <v>1104</v>
      </c>
      <c r="C1130">
        <v>12190083</v>
      </c>
      <c r="D1130" t="s">
        <v>88</v>
      </c>
      <c r="E1130" t="s">
        <v>1127</v>
      </c>
      <c r="F1130">
        <v>15</v>
      </c>
      <c r="G1130" t="s">
        <v>1111</v>
      </c>
      <c r="H1130" t="s">
        <v>1128</v>
      </c>
      <c r="I1130">
        <v>1</v>
      </c>
      <c r="J1130">
        <v>2518350</v>
      </c>
      <c r="K1130" t="s">
        <v>1129</v>
      </c>
      <c r="L1130" t="s">
        <v>1114</v>
      </c>
      <c r="M1130" t="s">
        <v>1115</v>
      </c>
      <c r="N1130" t="s">
        <v>1130</v>
      </c>
      <c r="O1130" t="s">
        <v>1131</v>
      </c>
      <c r="P1130" t="s">
        <v>103</v>
      </c>
      <c r="Q1130" t="s">
        <v>103</v>
      </c>
      <c r="R1130" s="1">
        <v>0.16666666666666666</v>
      </c>
      <c r="S1130" s="1">
        <v>0.17708333333333334</v>
      </c>
      <c r="T1130" t="s">
        <v>106</v>
      </c>
      <c r="V1130" t="s">
        <v>1132</v>
      </c>
    </row>
    <row r="1131" spans="1:22" hidden="1" x14ac:dyDescent="0.25">
      <c r="A1131" t="s">
        <v>70</v>
      </c>
      <c r="B1131">
        <v>1104</v>
      </c>
      <c r="C1131">
        <v>12190079</v>
      </c>
      <c r="D1131" t="s">
        <v>88</v>
      </c>
      <c r="E1131" t="s">
        <v>1127</v>
      </c>
      <c r="F1131">
        <v>15</v>
      </c>
      <c r="G1131" t="s">
        <v>1111</v>
      </c>
      <c r="H1131" t="s">
        <v>1128</v>
      </c>
      <c r="I1131">
        <v>1</v>
      </c>
      <c r="J1131">
        <v>2514545</v>
      </c>
      <c r="K1131" t="s">
        <v>1129</v>
      </c>
      <c r="L1131" t="s">
        <v>1114</v>
      </c>
      <c r="M1131" t="s">
        <v>1115</v>
      </c>
      <c r="N1131" t="s">
        <v>935</v>
      </c>
      <c r="O1131" t="s">
        <v>936</v>
      </c>
      <c r="P1131" t="s">
        <v>88</v>
      </c>
      <c r="Q1131" t="s">
        <v>88</v>
      </c>
      <c r="R1131" s="1">
        <v>0.97916666666666663</v>
      </c>
      <c r="S1131" s="1">
        <v>0.98958333333333337</v>
      </c>
      <c r="T1131" t="s">
        <v>151</v>
      </c>
      <c r="V1131" t="s">
        <v>1133</v>
      </c>
    </row>
    <row r="1132" spans="1:22" hidden="1" x14ac:dyDescent="0.25">
      <c r="A1132" t="s">
        <v>153</v>
      </c>
      <c r="B1132">
        <v>1104</v>
      </c>
      <c r="C1132">
        <v>12190741</v>
      </c>
      <c r="D1132" t="s">
        <v>103</v>
      </c>
      <c r="E1132" t="s">
        <v>1127</v>
      </c>
      <c r="F1132">
        <v>15</v>
      </c>
      <c r="G1132" t="s">
        <v>1111</v>
      </c>
      <c r="H1132" t="s">
        <v>1128</v>
      </c>
      <c r="I1132">
        <v>1</v>
      </c>
      <c r="J1132">
        <v>2517829</v>
      </c>
      <c r="K1132" t="s">
        <v>1129</v>
      </c>
      <c r="L1132" t="s">
        <v>1114</v>
      </c>
      <c r="M1132" t="s">
        <v>1115</v>
      </c>
      <c r="N1132" t="s">
        <v>1130</v>
      </c>
      <c r="O1132" t="s">
        <v>1131</v>
      </c>
      <c r="P1132" t="s">
        <v>103</v>
      </c>
      <c r="Q1132" t="s">
        <v>103</v>
      </c>
      <c r="R1132" s="1">
        <v>0.5</v>
      </c>
      <c r="S1132" s="1">
        <v>0.51041666666666663</v>
      </c>
      <c r="T1132" t="s">
        <v>156</v>
      </c>
      <c r="V1132" t="s">
        <v>1134</v>
      </c>
    </row>
    <row r="1133" spans="1:22" x14ac:dyDescent="0.25">
      <c r="A1133" t="s">
        <v>166</v>
      </c>
      <c r="B1133">
        <v>1104</v>
      </c>
      <c r="C1133">
        <v>12193247</v>
      </c>
      <c r="D1133" t="s">
        <v>118</v>
      </c>
      <c r="E1133" t="s">
        <v>1135</v>
      </c>
      <c r="F1133">
        <v>30</v>
      </c>
      <c r="G1133" t="s">
        <v>1111</v>
      </c>
      <c r="H1133" t="s">
        <v>1128</v>
      </c>
      <c r="I1133">
        <v>1</v>
      </c>
      <c r="J1133">
        <v>2519535</v>
      </c>
      <c r="K1133" t="s">
        <v>1129</v>
      </c>
      <c r="L1133" t="s">
        <v>1114</v>
      </c>
      <c r="M1133" t="s">
        <v>1115</v>
      </c>
      <c r="N1133" t="s">
        <v>1136</v>
      </c>
      <c r="O1133" t="s">
        <v>1137</v>
      </c>
      <c r="P1133" t="s">
        <v>118</v>
      </c>
      <c r="Q1133" t="s">
        <v>118</v>
      </c>
      <c r="R1133" s="1">
        <v>0.59375</v>
      </c>
      <c r="S1133" s="1">
        <v>0.61458333333333337</v>
      </c>
      <c r="T1133" t="s">
        <v>368</v>
      </c>
      <c r="V1133" t="s">
        <v>1138</v>
      </c>
    </row>
    <row r="1134" spans="1:22" hidden="1" x14ac:dyDescent="0.25">
      <c r="A1134" t="s">
        <v>49</v>
      </c>
      <c r="B1134">
        <v>1104</v>
      </c>
      <c r="C1134">
        <v>12183805</v>
      </c>
      <c r="D1134" t="s">
        <v>74</v>
      </c>
      <c r="E1134" t="s">
        <v>1139</v>
      </c>
      <c r="F1134">
        <v>80</v>
      </c>
      <c r="G1134" t="s">
        <v>1111</v>
      </c>
      <c r="H1134" t="s">
        <v>1140</v>
      </c>
      <c r="I1134">
        <v>1</v>
      </c>
      <c r="J1134">
        <v>2515264</v>
      </c>
      <c r="K1134" t="s">
        <v>1141</v>
      </c>
      <c r="L1134" t="s">
        <v>1114</v>
      </c>
      <c r="M1134" t="s">
        <v>1115</v>
      </c>
      <c r="N1134" t="s">
        <v>1130</v>
      </c>
      <c r="O1134" t="s">
        <v>1142</v>
      </c>
      <c r="P1134" t="s">
        <v>74</v>
      </c>
      <c r="Q1134" t="s">
        <v>74</v>
      </c>
      <c r="R1134" s="1">
        <v>0.10416666666666667</v>
      </c>
      <c r="S1134" s="1">
        <v>0.15972222222222224</v>
      </c>
      <c r="T1134" t="s">
        <v>277</v>
      </c>
      <c r="V1134" t="s">
        <v>1143</v>
      </c>
    </row>
    <row r="1135" spans="1:22" hidden="1" x14ac:dyDescent="0.25">
      <c r="A1135" t="s">
        <v>128</v>
      </c>
      <c r="B1135">
        <v>1104</v>
      </c>
      <c r="C1135">
        <v>12189177</v>
      </c>
      <c r="D1135" t="s">
        <v>101</v>
      </c>
      <c r="E1135" t="s">
        <v>1144</v>
      </c>
      <c r="F1135">
        <v>35</v>
      </c>
      <c r="G1135" t="s">
        <v>1111</v>
      </c>
      <c r="H1135" t="s">
        <v>1145</v>
      </c>
      <c r="I1135">
        <v>1</v>
      </c>
      <c r="J1135">
        <v>2517833</v>
      </c>
      <c r="K1135" t="s">
        <v>1146</v>
      </c>
      <c r="L1135" t="s">
        <v>1114</v>
      </c>
      <c r="M1135" t="s">
        <v>1115</v>
      </c>
      <c r="N1135" t="s">
        <v>46</v>
      </c>
      <c r="O1135" t="s">
        <v>856</v>
      </c>
      <c r="P1135" t="s">
        <v>273</v>
      </c>
      <c r="Q1135" t="s">
        <v>273</v>
      </c>
      <c r="R1135" s="1">
        <v>0.16666666666666666</v>
      </c>
      <c r="S1135" s="1">
        <v>0.19097222222222221</v>
      </c>
      <c r="T1135" t="s">
        <v>136</v>
      </c>
      <c r="V1135" t="s">
        <v>1147</v>
      </c>
    </row>
    <row r="1136" spans="1:22" hidden="1" x14ac:dyDescent="0.25">
      <c r="A1136" t="s">
        <v>128</v>
      </c>
      <c r="B1136">
        <v>1104</v>
      </c>
      <c r="C1136">
        <v>12190747</v>
      </c>
      <c r="D1136" t="s">
        <v>103</v>
      </c>
      <c r="E1136" t="s">
        <v>1148</v>
      </c>
      <c r="F1136">
        <v>20</v>
      </c>
      <c r="G1136" t="s">
        <v>1111</v>
      </c>
      <c r="H1136" t="s">
        <v>1145</v>
      </c>
      <c r="I1136">
        <v>1</v>
      </c>
      <c r="J1136">
        <v>2517834</v>
      </c>
      <c r="K1136" t="s">
        <v>1146</v>
      </c>
      <c r="L1136" t="s">
        <v>1114</v>
      </c>
      <c r="M1136" t="s">
        <v>1115</v>
      </c>
      <c r="N1136" t="s">
        <v>1149</v>
      </c>
      <c r="O1136" t="s">
        <v>1150</v>
      </c>
      <c r="P1136" t="s">
        <v>103</v>
      </c>
      <c r="Q1136" t="s">
        <v>103</v>
      </c>
      <c r="R1136" s="1">
        <v>0.45833333333333331</v>
      </c>
      <c r="S1136" s="1">
        <v>0.47222222222222227</v>
      </c>
      <c r="T1136" t="s">
        <v>135</v>
      </c>
      <c r="V1136" t="s">
        <v>1147</v>
      </c>
    </row>
    <row r="1137" spans="1:22" hidden="1" x14ac:dyDescent="0.25">
      <c r="A1137" t="s">
        <v>128</v>
      </c>
      <c r="B1137">
        <v>1104</v>
      </c>
      <c r="C1137">
        <v>12191988</v>
      </c>
      <c r="D1137" t="s">
        <v>42</v>
      </c>
      <c r="E1137" t="s">
        <v>1151</v>
      </c>
      <c r="F1137">
        <v>20</v>
      </c>
      <c r="G1137" t="s">
        <v>1111</v>
      </c>
      <c r="H1137" t="s">
        <v>1145</v>
      </c>
      <c r="I1137">
        <v>1</v>
      </c>
      <c r="J1137">
        <v>2519221</v>
      </c>
      <c r="K1137" t="s">
        <v>1146</v>
      </c>
      <c r="L1137" t="s">
        <v>1114</v>
      </c>
      <c r="M1137" t="s">
        <v>1115</v>
      </c>
      <c r="N1137" t="s">
        <v>904</v>
      </c>
      <c r="O1137" t="s">
        <v>905</v>
      </c>
      <c r="P1137" t="s">
        <v>42</v>
      </c>
      <c r="Q1137" t="s">
        <v>42</v>
      </c>
      <c r="R1137" s="1">
        <v>0.33333333333333331</v>
      </c>
      <c r="S1137" s="1">
        <v>0.34722222222222227</v>
      </c>
      <c r="T1137" t="s">
        <v>135</v>
      </c>
      <c r="V1137" t="s">
        <v>1147</v>
      </c>
    </row>
    <row r="1138" spans="1:22" hidden="1" x14ac:dyDescent="0.25">
      <c r="A1138" t="s">
        <v>174</v>
      </c>
      <c r="B1138">
        <v>1104</v>
      </c>
      <c r="C1138">
        <v>12189370</v>
      </c>
      <c r="D1138" t="s">
        <v>273</v>
      </c>
      <c r="E1138" t="s">
        <v>1152</v>
      </c>
      <c r="F1138">
        <v>15</v>
      </c>
      <c r="G1138" t="s">
        <v>1111</v>
      </c>
      <c r="H1138" t="s">
        <v>1145</v>
      </c>
      <c r="I1138">
        <v>1</v>
      </c>
      <c r="J1138">
        <v>2517779</v>
      </c>
      <c r="K1138" t="s">
        <v>1146</v>
      </c>
      <c r="L1138" t="s">
        <v>1114</v>
      </c>
      <c r="M1138" t="s">
        <v>1115</v>
      </c>
      <c r="N1138" t="s">
        <v>1153</v>
      </c>
      <c r="O1138" t="s">
        <v>1154</v>
      </c>
      <c r="P1138" t="s">
        <v>273</v>
      </c>
      <c r="Q1138" t="s">
        <v>273</v>
      </c>
      <c r="R1138" s="1">
        <v>0.375</v>
      </c>
      <c r="S1138" s="1">
        <v>0.38541666666666669</v>
      </c>
      <c r="T1138" t="s">
        <v>149</v>
      </c>
      <c r="V1138" t="s">
        <v>1155</v>
      </c>
    </row>
    <row r="1139" spans="1:22" hidden="1" x14ac:dyDescent="0.25">
      <c r="A1139" t="s">
        <v>29</v>
      </c>
      <c r="B1139">
        <v>1104</v>
      </c>
      <c r="C1139">
        <v>12185136</v>
      </c>
      <c r="D1139" t="s">
        <v>122</v>
      </c>
      <c r="E1139" t="s">
        <v>1156</v>
      </c>
      <c r="F1139">
        <v>20</v>
      </c>
      <c r="G1139" t="s">
        <v>1111</v>
      </c>
      <c r="H1139" t="s">
        <v>1157</v>
      </c>
      <c r="I1139">
        <v>1</v>
      </c>
      <c r="J1139">
        <v>2514522</v>
      </c>
      <c r="K1139" t="s">
        <v>1158</v>
      </c>
      <c r="L1139" t="s">
        <v>1114</v>
      </c>
      <c r="M1139" t="s">
        <v>1115</v>
      </c>
      <c r="N1139" t="s">
        <v>919</v>
      </c>
      <c r="O1139" t="s">
        <v>920</v>
      </c>
      <c r="P1139" t="s">
        <v>122</v>
      </c>
      <c r="Q1139" t="s">
        <v>122</v>
      </c>
      <c r="R1139" s="1">
        <v>0.79166666666666663</v>
      </c>
      <c r="S1139" s="1">
        <v>0.80555555555555547</v>
      </c>
      <c r="T1139" t="s">
        <v>40</v>
      </c>
      <c r="V1139" t="s">
        <v>1159</v>
      </c>
    </row>
    <row r="1140" spans="1:22" hidden="1" x14ac:dyDescent="0.25">
      <c r="A1140" t="s">
        <v>158</v>
      </c>
      <c r="B1140">
        <v>1104</v>
      </c>
      <c r="C1140">
        <v>12189175</v>
      </c>
      <c r="D1140" t="s">
        <v>101</v>
      </c>
      <c r="E1140" t="s">
        <v>1160</v>
      </c>
      <c r="F1140">
        <v>45</v>
      </c>
      <c r="G1140" t="s">
        <v>1111</v>
      </c>
      <c r="H1140" t="s">
        <v>1157</v>
      </c>
      <c r="I1140">
        <v>1</v>
      </c>
      <c r="J1140">
        <v>2517778</v>
      </c>
      <c r="K1140" t="s">
        <v>1158</v>
      </c>
      <c r="L1140" t="s">
        <v>1114</v>
      </c>
      <c r="M1140" t="s">
        <v>1115</v>
      </c>
      <c r="N1140" t="s">
        <v>927</v>
      </c>
      <c r="O1140" t="s">
        <v>928</v>
      </c>
      <c r="P1140" t="s">
        <v>101</v>
      </c>
      <c r="Q1140" t="s">
        <v>273</v>
      </c>
      <c r="R1140" s="1">
        <v>0.97916666666666663</v>
      </c>
      <c r="S1140" s="1">
        <v>1.0416666666666666E-2</v>
      </c>
      <c r="T1140" t="s">
        <v>290</v>
      </c>
      <c r="V1140" t="s">
        <v>1161</v>
      </c>
    </row>
    <row r="1141" spans="1:22" hidden="1" x14ac:dyDescent="0.25">
      <c r="A1141" t="s">
        <v>120</v>
      </c>
      <c r="B1141">
        <v>1104</v>
      </c>
      <c r="C1141">
        <v>12190887</v>
      </c>
      <c r="D1141" t="s">
        <v>103</v>
      </c>
      <c r="E1141" t="s">
        <v>972</v>
      </c>
      <c r="F1141">
        <v>15</v>
      </c>
      <c r="G1141" t="s">
        <v>1111</v>
      </c>
      <c r="H1141" t="s">
        <v>1162</v>
      </c>
      <c r="I1141">
        <v>1</v>
      </c>
      <c r="J1141">
        <v>2518350</v>
      </c>
      <c r="K1141" t="s">
        <v>1163</v>
      </c>
      <c r="L1141" t="s">
        <v>1114</v>
      </c>
      <c r="M1141" t="s">
        <v>1115</v>
      </c>
      <c r="N1141" t="s">
        <v>54</v>
      </c>
      <c r="O1141" t="s">
        <v>55</v>
      </c>
      <c r="P1141" t="s">
        <v>103</v>
      </c>
      <c r="Q1141" t="s">
        <v>103</v>
      </c>
      <c r="R1141" s="1">
        <v>0.6875</v>
      </c>
      <c r="S1141" s="1">
        <v>0.69791666666666663</v>
      </c>
      <c r="T1141" t="s">
        <v>106</v>
      </c>
      <c r="V1141" t="s">
        <v>1164</v>
      </c>
    </row>
    <row r="1142" spans="1:22" hidden="1" x14ac:dyDescent="0.25">
      <c r="A1142" t="s">
        <v>174</v>
      </c>
      <c r="B1142">
        <v>1104</v>
      </c>
      <c r="C1142">
        <v>12185498</v>
      </c>
      <c r="D1142" t="s">
        <v>113</v>
      </c>
      <c r="E1142" t="s">
        <v>1165</v>
      </c>
      <c r="F1142">
        <v>20</v>
      </c>
      <c r="G1142" t="s">
        <v>1111</v>
      </c>
      <c r="H1142" t="s">
        <v>1162</v>
      </c>
      <c r="I1142">
        <v>1</v>
      </c>
      <c r="J1142">
        <v>2514711</v>
      </c>
      <c r="K1142" t="s">
        <v>1163</v>
      </c>
      <c r="L1142" t="s">
        <v>1114</v>
      </c>
      <c r="M1142" t="s">
        <v>1115</v>
      </c>
      <c r="N1142" t="s">
        <v>54</v>
      </c>
      <c r="O1142" t="s">
        <v>55</v>
      </c>
      <c r="P1142" t="s">
        <v>113</v>
      </c>
      <c r="Q1142" t="s">
        <v>113</v>
      </c>
      <c r="R1142" s="1">
        <v>0.39583333333333331</v>
      </c>
      <c r="S1142" s="1">
        <v>0.40972222222222227</v>
      </c>
      <c r="T1142" t="s">
        <v>175</v>
      </c>
      <c r="V1142" t="s">
        <v>1166</v>
      </c>
    </row>
    <row r="1143" spans="1:22" hidden="1" x14ac:dyDescent="0.25">
      <c r="A1143" t="s">
        <v>174</v>
      </c>
      <c r="B1143">
        <v>1104</v>
      </c>
      <c r="C1143">
        <v>12190886</v>
      </c>
      <c r="D1143" t="s">
        <v>103</v>
      </c>
      <c r="E1143" t="s">
        <v>972</v>
      </c>
      <c r="F1143">
        <v>25</v>
      </c>
      <c r="G1143" t="s">
        <v>1111</v>
      </c>
      <c r="H1143" t="s">
        <v>1162</v>
      </c>
      <c r="I1143">
        <v>1</v>
      </c>
      <c r="J1143">
        <v>2518845</v>
      </c>
      <c r="K1143" t="s">
        <v>1163</v>
      </c>
      <c r="L1143" t="s">
        <v>1114</v>
      </c>
      <c r="M1143" t="s">
        <v>1115</v>
      </c>
      <c r="N1143" t="s">
        <v>54</v>
      </c>
      <c r="O1143" t="s">
        <v>55</v>
      </c>
      <c r="P1143" t="s">
        <v>103</v>
      </c>
      <c r="Q1143" t="s">
        <v>103</v>
      </c>
      <c r="R1143" s="1">
        <v>0.6875</v>
      </c>
      <c r="S1143" s="1">
        <v>0.70486111111111116</v>
      </c>
      <c r="T1143" t="s">
        <v>131</v>
      </c>
      <c r="V1143" t="s">
        <v>1166</v>
      </c>
    </row>
    <row r="1144" spans="1:22" hidden="1" x14ac:dyDescent="0.25">
      <c r="A1144" t="s">
        <v>107</v>
      </c>
      <c r="B1144">
        <v>1104</v>
      </c>
      <c r="C1144">
        <v>12182400</v>
      </c>
      <c r="D1144" t="s">
        <v>50</v>
      </c>
      <c r="E1144" t="s">
        <v>1167</v>
      </c>
      <c r="F1144">
        <v>20</v>
      </c>
      <c r="G1144" t="s">
        <v>1111</v>
      </c>
      <c r="H1144" t="s">
        <v>1168</v>
      </c>
      <c r="I1144">
        <v>1</v>
      </c>
      <c r="J1144">
        <v>2514810</v>
      </c>
      <c r="K1144" t="s">
        <v>1169</v>
      </c>
      <c r="L1144" t="s">
        <v>1114</v>
      </c>
      <c r="M1144" t="s">
        <v>1115</v>
      </c>
      <c r="N1144" t="s">
        <v>935</v>
      </c>
      <c r="O1144" t="s">
        <v>936</v>
      </c>
      <c r="P1144" t="s">
        <v>50</v>
      </c>
      <c r="Q1144" t="s">
        <v>50</v>
      </c>
      <c r="R1144" s="1">
        <v>0.5</v>
      </c>
      <c r="S1144" s="1">
        <v>0.51388888888888895</v>
      </c>
      <c r="T1144" t="s">
        <v>108</v>
      </c>
      <c r="V1144" t="s">
        <v>1170</v>
      </c>
    </row>
    <row r="1145" spans="1:22" hidden="1" x14ac:dyDescent="0.25">
      <c r="A1145" t="s">
        <v>107</v>
      </c>
      <c r="B1145">
        <v>1104</v>
      </c>
      <c r="C1145">
        <v>12193066</v>
      </c>
      <c r="D1145" t="s">
        <v>62</v>
      </c>
      <c r="E1145" t="s">
        <v>1171</v>
      </c>
      <c r="F1145">
        <v>25</v>
      </c>
      <c r="G1145" t="s">
        <v>1111</v>
      </c>
      <c r="H1145" t="s">
        <v>1168</v>
      </c>
      <c r="I1145">
        <v>1</v>
      </c>
      <c r="J1145">
        <v>2519304</v>
      </c>
      <c r="K1145" t="s">
        <v>1169</v>
      </c>
      <c r="L1145" t="s">
        <v>1114</v>
      </c>
      <c r="M1145" t="s">
        <v>1115</v>
      </c>
      <c r="N1145" t="s">
        <v>1172</v>
      </c>
      <c r="O1145" t="s">
        <v>1173</v>
      </c>
      <c r="P1145" t="s">
        <v>62</v>
      </c>
      <c r="Q1145" t="s">
        <v>62</v>
      </c>
      <c r="R1145" s="1">
        <v>0.375</v>
      </c>
      <c r="S1145" s="1">
        <v>0.3923611111111111</v>
      </c>
      <c r="T1145" t="s">
        <v>117</v>
      </c>
      <c r="V1145" t="s">
        <v>1170</v>
      </c>
    </row>
    <row r="1146" spans="1:22" hidden="1" x14ac:dyDescent="0.25">
      <c r="A1146" t="s">
        <v>107</v>
      </c>
      <c r="B1146">
        <v>1104</v>
      </c>
      <c r="C1146">
        <v>12192945</v>
      </c>
      <c r="D1146" t="s">
        <v>62</v>
      </c>
      <c r="E1146" t="s">
        <v>1174</v>
      </c>
      <c r="F1146">
        <v>25</v>
      </c>
      <c r="G1146" t="s">
        <v>1111</v>
      </c>
      <c r="H1146" t="s">
        <v>1168</v>
      </c>
      <c r="I1146">
        <v>0</v>
      </c>
      <c r="J1146">
        <v>2519304</v>
      </c>
      <c r="K1146" t="s">
        <v>1169</v>
      </c>
      <c r="L1146" t="s">
        <v>1114</v>
      </c>
      <c r="M1146" t="s">
        <v>1115</v>
      </c>
      <c r="N1146" t="s">
        <v>1130</v>
      </c>
      <c r="O1146" t="s">
        <v>1142</v>
      </c>
      <c r="P1146" t="s">
        <v>62</v>
      </c>
      <c r="Q1146" t="s">
        <v>62</v>
      </c>
      <c r="R1146" s="1">
        <v>0.625</v>
      </c>
      <c r="S1146" s="1">
        <v>0.64236111111111105</v>
      </c>
      <c r="T1146" t="s">
        <v>117</v>
      </c>
      <c r="V1146" t="s">
        <v>1170</v>
      </c>
    </row>
    <row r="1147" spans="1:22" x14ac:dyDescent="0.25">
      <c r="A1147" t="s">
        <v>166</v>
      </c>
      <c r="B1147">
        <v>1104</v>
      </c>
      <c r="C1147">
        <v>12182841</v>
      </c>
      <c r="D1147" t="s">
        <v>110</v>
      </c>
      <c r="E1147" t="s">
        <v>1171</v>
      </c>
      <c r="F1147">
        <v>20</v>
      </c>
      <c r="G1147" t="s">
        <v>1111</v>
      </c>
      <c r="H1147" t="s">
        <v>1168</v>
      </c>
      <c r="I1147">
        <v>1</v>
      </c>
      <c r="J1147">
        <v>2514807</v>
      </c>
      <c r="K1147" t="s">
        <v>1169</v>
      </c>
      <c r="L1147" t="s">
        <v>1114</v>
      </c>
      <c r="M1147" t="s">
        <v>1115</v>
      </c>
      <c r="N1147" t="s">
        <v>1130</v>
      </c>
      <c r="O1147" t="s">
        <v>1142</v>
      </c>
      <c r="P1147" t="s">
        <v>110</v>
      </c>
      <c r="Q1147" t="s">
        <v>110</v>
      </c>
      <c r="R1147" s="1">
        <v>0.35416666666666669</v>
      </c>
      <c r="S1147" s="1">
        <v>0.36805555555555558</v>
      </c>
      <c r="T1147" t="s">
        <v>306</v>
      </c>
      <c r="V1147" t="s">
        <v>1175</v>
      </c>
    </row>
    <row r="1148" spans="1:22" hidden="1" x14ac:dyDescent="0.25"/>
    <row r="1149" spans="1:22" hidden="1" x14ac:dyDescent="0.25">
      <c r="F1149" s="2">
        <v>121599</v>
      </c>
      <c r="I1149">
        <v>678</v>
      </c>
    </row>
    <row r="1150" spans="1:22" hidden="1" x14ac:dyDescent="0.25"/>
    <row r="1151" spans="1:22" hidden="1" x14ac:dyDescent="0.25"/>
    <row r="1152" spans="1:2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</sheetData>
  <autoFilter ref="A1:Z1157" xr:uid="{B2F254B0-5027-4A53-9EA2-5EF62F5787C3}">
    <filterColumn colId="0">
      <filters>
        <filter val="PIMD03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FD0A-D45F-423D-B6F4-F0A12F9B9E9D}">
  <dimension ref="A1:V13"/>
  <sheetViews>
    <sheetView workbookViewId="0">
      <selection activeCell="E20" sqref="E20"/>
    </sheetView>
  </sheetViews>
  <sheetFormatPr defaultRowHeight="15" x14ac:dyDescent="0.25"/>
  <cols>
    <col min="5" max="5" width="31.8554687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174</v>
      </c>
      <c r="B2">
        <v>1104</v>
      </c>
      <c r="C2">
        <v>12189180</v>
      </c>
      <c r="D2" t="s">
        <v>101</v>
      </c>
      <c r="E2" t="s">
        <v>851</v>
      </c>
      <c r="F2">
        <v>30</v>
      </c>
      <c r="G2" t="s">
        <v>802</v>
      </c>
      <c r="H2" t="s">
        <v>841</v>
      </c>
      <c r="I2">
        <v>1</v>
      </c>
      <c r="J2">
        <v>2516702</v>
      </c>
      <c r="K2" t="s">
        <v>842</v>
      </c>
      <c r="L2" t="s">
        <v>805</v>
      </c>
      <c r="M2" t="s">
        <v>806</v>
      </c>
      <c r="N2" t="s">
        <v>54</v>
      </c>
      <c r="O2" t="s">
        <v>55</v>
      </c>
      <c r="P2" t="s">
        <v>101</v>
      </c>
      <c r="Q2" t="s">
        <v>101</v>
      </c>
      <c r="R2" s="1">
        <v>0.5</v>
      </c>
      <c r="S2" s="1">
        <v>0.52083333333333337</v>
      </c>
      <c r="T2" t="s">
        <v>175</v>
      </c>
      <c r="V2" t="s">
        <v>852</v>
      </c>
    </row>
    <row r="3" spans="1:22" x14ac:dyDescent="0.25">
      <c r="A3" t="s">
        <v>174</v>
      </c>
      <c r="B3">
        <v>1104</v>
      </c>
      <c r="C3">
        <v>12182147</v>
      </c>
      <c r="D3" t="s">
        <v>159</v>
      </c>
      <c r="E3" t="s">
        <v>853</v>
      </c>
      <c r="F3">
        <v>30</v>
      </c>
      <c r="G3" t="s">
        <v>802</v>
      </c>
      <c r="H3" t="s">
        <v>854</v>
      </c>
      <c r="I3">
        <v>1</v>
      </c>
      <c r="J3">
        <v>2514711</v>
      </c>
      <c r="K3" t="s">
        <v>855</v>
      </c>
      <c r="L3" t="s">
        <v>805</v>
      </c>
      <c r="M3" t="s">
        <v>806</v>
      </c>
      <c r="N3" t="s">
        <v>46</v>
      </c>
      <c r="O3" t="s">
        <v>856</v>
      </c>
      <c r="P3" t="s">
        <v>159</v>
      </c>
      <c r="Q3" t="s">
        <v>159</v>
      </c>
      <c r="R3" s="1">
        <v>0.33333333333333331</v>
      </c>
      <c r="S3" s="1">
        <v>0.35416666666666669</v>
      </c>
      <c r="T3" t="s">
        <v>175</v>
      </c>
      <c r="V3" t="s">
        <v>862</v>
      </c>
    </row>
    <row r="4" spans="1:22" x14ac:dyDescent="0.25">
      <c r="A4" t="s">
        <v>174</v>
      </c>
      <c r="B4">
        <v>1104</v>
      </c>
      <c r="C4">
        <v>12188833</v>
      </c>
      <c r="D4" t="s">
        <v>100</v>
      </c>
      <c r="E4" t="s">
        <v>840</v>
      </c>
      <c r="F4">
        <v>30</v>
      </c>
      <c r="G4" t="s">
        <v>802</v>
      </c>
      <c r="H4" t="s">
        <v>854</v>
      </c>
      <c r="I4">
        <v>1</v>
      </c>
      <c r="J4">
        <v>2516702</v>
      </c>
      <c r="K4" t="s">
        <v>855</v>
      </c>
      <c r="L4" t="s">
        <v>805</v>
      </c>
      <c r="M4" t="s">
        <v>806</v>
      </c>
      <c r="N4" t="s">
        <v>46</v>
      </c>
      <c r="O4" t="s">
        <v>856</v>
      </c>
      <c r="P4" t="s">
        <v>101</v>
      </c>
      <c r="Q4" t="s">
        <v>101</v>
      </c>
      <c r="R4" s="1">
        <v>6.25E-2</v>
      </c>
      <c r="S4" s="1">
        <v>8.3333333333333329E-2</v>
      </c>
      <c r="T4" t="s">
        <v>175</v>
      </c>
      <c r="V4" t="s">
        <v>862</v>
      </c>
    </row>
    <row r="5" spans="1:22" x14ac:dyDescent="0.25">
      <c r="A5" t="s">
        <v>174</v>
      </c>
      <c r="B5">
        <v>1104</v>
      </c>
      <c r="C5">
        <v>12182582</v>
      </c>
      <c r="D5" t="s">
        <v>50</v>
      </c>
      <c r="E5" t="s">
        <v>63</v>
      </c>
      <c r="F5">
        <v>15</v>
      </c>
      <c r="G5" t="s">
        <v>870</v>
      </c>
      <c r="H5" t="s">
        <v>871</v>
      </c>
      <c r="I5">
        <v>1</v>
      </c>
      <c r="J5">
        <v>2514711</v>
      </c>
      <c r="K5" t="s">
        <v>872</v>
      </c>
      <c r="L5" t="s">
        <v>873</v>
      </c>
      <c r="M5" t="s">
        <v>874</v>
      </c>
      <c r="N5" t="s">
        <v>66</v>
      </c>
      <c r="O5" t="s">
        <v>67</v>
      </c>
      <c r="P5" t="s">
        <v>110</v>
      </c>
      <c r="Q5" t="s">
        <v>110</v>
      </c>
      <c r="R5" s="1">
        <v>0.23263888888888887</v>
      </c>
      <c r="S5" s="1">
        <v>0.24305555555555555</v>
      </c>
      <c r="T5" t="s">
        <v>175</v>
      </c>
      <c r="V5" t="s">
        <v>883</v>
      </c>
    </row>
    <row r="6" spans="1:22" x14ac:dyDescent="0.25">
      <c r="A6" t="s">
        <v>174</v>
      </c>
      <c r="B6">
        <v>1104</v>
      </c>
      <c r="C6">
        <v>12185767</v>
      </c>
      <c r="D6" t="s">
        <v>113</v>
      </c>
      <c r="E6" t="s">
        <v>879</v>
      </c>
      <c r="F6">
        <v>30</v>
      </c>
      <c r="G6" t="s">
        <v>870</v>
      </c>
      <c r="H6" t="s">
        <v>871</v>
      </c>
      <c r="I6">
        <v>1</v>
      </c>
      <c r="J6">
        <v>2514711</v>
      </c>
      <c r="K6" t="s">
        <v>872</v>
      </c>
      <c r="L6" t="s">
        <v>873</v>
      </c>
      <c r="M6" t="s">
        <v>874</v>
      </c>
      <c r="N6" t="s">
        <v>807</v>
      </c>
      <c r="O6" t="s">
        <v>808</v>
      </c>
      <c r="P6" t="s">
        <v>132</v>
      </c>
      <c r="Q6" t="s">
        <v>132</v>
      </c>
      <c r="R6" s="1">
        <v>8.3333333333333329E-2</v>
      </c>
      <c r="S6" s="1">
        <v>0.10416666666666667</v>
      </c>
      <c r="T6" t="s">
        <v>175</v>
      </c>
      <c r="V6" t="s">
        <v>883</v>
      </c>
    </row>
    <row r="7" spans="1:22" x14ac:dyDescent="0.25">
      <c r="A7" t="s">
        <v>174</v>
      </c>
      <c r="B7">
        <v>1104</v>
      </c>
      <c r="C7">
        <v>12189095</v>
      </c>
      <c r="D7" t="s">
        <v>101</v>
      </c>
      <c r="E7" t="s">
        <v>63</v>
      </c>
      <c r="F7">
        <v>20</v>
      </c>
      <c r="G7" t="s">
        <v>870</v>
      </c>
      <c r="H7" t="s">
        <v>871</v>
      </c>
      <c r="I7">
        <v>1</v>
      </c>
      <c r="J7">
        <v>2516702</v>
      </c>
      <c r="K7" t="s">
        <v>872</v>
      </c>
      <c r="L7" t="s">
        <v>873</v>
      </c>
      <c r="M7" t="s">
        <v>874</v>
      </c>
      <c r="N7" t="s">
        <v>807</v>
      </c>
      <c r="O7" t="s">
        <v>808</v>
      </c>
      <c r="P7" t="s">
        <v>101</v>
      </c>
      <c r="Q7" t="s">
        <v>101</v>
      </c>
      <c r="R7" s="1">
        <v>0.625</v>
      </c>
      <c r="S7" s="1">
        <v>0.63888888888888895</v>
      </c>
      <c r="T7" t="s">
        <v>175</v>
      </c>
      <c r="V7" t="s">
        <v>883</v>
      </c>
    </row>
    <row r="8" spans="1:22" x14ac:dyDescent="0.25">
      <c r="A8" t="s">
        <v>174</v>
      </c>
      <c r="B8">
        <v>1104</v>
      </c>
      <c r="C8">
        <v>12191179</v>
      </c>
      <c r="D8" t="s">
        <v>170</v>
      </c>
      <c r="E8" t="s">
        <v>63</v>
      </c>
      <c r="F8">
        <v>30</v>
      </c>
      <c r="G8" t="s">
        <v>870</v>
      </c>
      <c r="H8" t="s">
        <v>871</v>
      </c>
      <c r="I8">
        <v>1</v>
      </c>
      <c r="J8">
        <v>2516702</v>
      </c>
      <c r="K8" t="s">
        <v>872</v>
      </c>
      <c r="L8" t="s">
        <v>873</v>
      </c>
      <c r="M8" t="s">
        <v>874</v>
      </c>
      <c r="N8" t="s">
        <v>807</v>
      </c>
      <c r="O8" t="s">
        <v>808</v>
      </c>
      <c r="P8" t="s">
        <v>170</v>
      </c>
      <c r="Q8" t="s">
        <v>170</v>
      </c>
      <c r="R8" s="1">
        <v>0.59375</v>
      </c>
      <c r="S8" s="1">
        <v>0.61458333333333337</v>
      </c>
      <c r="T8" t="s">
        <v>175</v>
      </c>
      <c r="V8" t="s">
        <v>883</v>
      </c>
    </row>
    <row r="9" spans="1:22" x14ac:dyDescent="0.25">
      <c r="A9" t="s">
        <v>174</v>
      </c>
      <c r="B9">
        <v>1104</v>
      </c>
      <c r="C9">
        <v>12189370</v>
      </c>
      <c r="D9" t="s">
        <v>273</v>
      </c>
      <c r="E9" t="s">
        <v>1152</v>
      </c>
      <c r="F9">
        <v>15</v>
      </c>
      <c r="G9" t="s">
        <v>1111</v>
      </c>
      <c r="H9" t="s">
        <v>1145</v>
      </c>
      <c r="I9">
        <v>1</v>
      </c>
      <c r="J9">
        <v>2517779</v>
      </c>
      <c r="K9" t="s">
        <v>1146</v>
      </c>
      <c r="L9" t="s">
        <v>1114</v>
      </c>
      <c r="M9" t="s">
        <v>1115</v>
      </c>
      <c r="N9" t="s">
        <v>1153</v>
      </c>
      <c r="O9" t="s">
        <v>1154</v>
      </c>
      <c r="P9" t="s">
        <v>273</v>
      </c>
      <c r="Q9" t="s">
        <v>273</v>
      </c>
      <c r="R9" s="1">
        <v>0.375</v>
      </c>
      <c r="S9" s="1">
        <v>0.38541666666666669</v>
      </c>
      <c r="T9" t="s">
        <v>149</v>
      </c>
      <c r="V9" t="s">
        <v>1155</v>
      </c>
    </row>
    <row r="10" spans="1:22" x14ac:dyDescent="0.25">
      <c r="A10" t="s">
        <v>174</v>
      </c>
      <c r="B10">
        <v>1104</v>
      </c>
      <c r="C10">
        <v>12185498</v>
      </c>
      <c r="D10" t="s">
        <v>113</v>
      </c>
      <c r="E10" t="s">
        <v>1165</v>
      </c>
      <c r="F10">
        <v>20</v>
      </c>
      <c r="G10" t="s">
        <v>1111</v>
      </c>
      <c r="H10" t="s">
        <v>1162</v>
      </c>
      <c r="I10">
        <v>1</v>
      </c>
      <c r="J10">
        <v>2514711</v>
      </c>
      <c r="K10" t="s">
        <v>1163</v>
      </c>
      <c r="L10" t="s">
        <v>1114</v>
      </c>
      <c r="M10" t="s">
        <v>1115</v>
      </c>
      <c r="N10" t="s">
        <v>54</v>
      </c>
      <c r="O10" t="s">
        <v>55</v>
      </c>
      <c r="P10" t="s">
        <v>113</v>
      </c>
      <c r="Q10" t="s">
        <v>113</v>
      </c>
      <c r="R10" s="1">
        <v>0.39583333333333331</v>
      </c>
      <c r="S10" s="1">
        <v>0.40972222222222227</v>
      </c>
      <c r="T10" t="s">
        <v>175</v>
      </c>
      <c r="V10" t="s">
        <v>1166</v>
      </c>
    </row>
    <row r="11" spans="1:22" x14ac:dyDescent="0.25">
      <c r="A11" t="s">
        <v>174</v>
      </c>
      <c r="B11">
        <v>1104</v>
      </c>
      <c r="C11">
        <v>12190886</v>
      </c>
      <c r="D11" t="s">
        <v>103</v>
      </c>
      <c r="E11" t="s">
        <v>972</v>
      </c>
      <c r="F11">
        <v>25</v>
      </c>
      <c r="G11" t="s">
        <v>1111</v>
      </c>
      <c r="H11" t="s">
        <v>1162</v>
      </c>
      <c r="I11">
        <v>1</v>
      </c>
      <c r="J11">
        <v>2518845</v>
      </c>
      <c r="K11" t="s">
        <v>1163</v>
      </c>
      <c r="L11" t="s">
        <v>1114</v>
      </c>
      <c r="M11" t="s">
        <v>1115</v>
      </c>
      <c r="N11" t="s">
        <v>54</v>
      </c>
      <c r="O11" t="s">
        <v>55</v>
      </c>
      <c r="P11" t="s">
        <v>103</v>
      </c>
      <c r="Q11" t="s">
        <v>103</v>
      </c>
      <c r="R11" s="1">
        <v>0.6875</v>
      </c>
      <c r="S11" s="1">
        <v>0.70486111111111116</v>
      </c>
      <c r="T11" t="s">
        <v>131</v>
      </c>
      <c r="V11" t="s">
        <v>1166</v>
      </c>
    </row>
    <row r="12" spans="1:22" x14ac:dyDescent="0.25">
      <c r="F12">
        <f>SUM(F2:F11)</f>
        <v>245</v>
      </c>
      <c r="I12">
        <f>SUM(I2:I11)</f>
        <v>10</v>
      </c>
    </row>
    <row r="13" spans="1:22" x14ac:dyDescent="0.25">
      <c r="F13">
        <f>F12/60</f>
        <v>4.083333333333333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FF62-0A1D-4464-95B8-963231A662ED}">
  <dimension ref="A1:V13"/>
  <sheetViews>
    <sheetView workbookViewId="0">
      <selection activeCell="E18" sqref="E18"/>
    </sheetView>
  </sheetViews>
  <sheetFormatPr defaultRowHeight="15" x14ac:dyDescent="0.25"/>
  <cols>
    <col min="5" max="5" width="30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166</v>
      </c>
      <c r="B2">
        <v>1104</v>
      </c>
      <c r="C2">
        <v>12187649</v>
      </c>
      <c r="D2" t="s">
        <v>124</v>
      </c>
      <c r="E2" t="s">
        <v>828</v>
      </c>
      <c r="F2">
        <v>10</v>
      </c>
      <c r="G2" t="s">
        <v>802</v>
      </c>
      <c r="H2" t="s">
        <v>825</v>
      </c>
      <c r="I2">
        <v>1</v>
      </c>
      <c r="J2">
        <v>2517181</v>
      </c>
      <c r="K2" t="s">
        <v>826</v>
      </c>
      <c r="L2" t="s">
        <v>805</v>
      </c>
      <c r="M2" t="s">
        <v>806</v>
      </c>
      <c r="N2" t="s">
        <v>833</v>
      </c>
      <c r="O2" t="s">
        <v>834</v>
      </c>
      <c r="P2" t="s">
        <v>124</v>
      </c>
      <c r="Q2" t="s">
        <v>124</v>
      </c>
      <c r="R2" s="1">
        <v>0.41666666666666669</v>
      </c>
      <c r="S2" s="1">
        <v>0.4236111111111111</v>
      </c>
      <c r="T2" t="s">
        <v>365</v>
      </c>
      <c r="V2" t="s">
        <v>835</v>
      </c>
    </row>
    <row r="3" spans="1:22" x14ac:dyDescent="0.25">
      <c r="A3" t="s">
        <v>166</v>
      </c>
      <c r="B3">
        <v>1104</v>
      </c>
      <c r="C3">
        <v>12182297</v>
      </c>
      <c r="D3" t="s">
        <v>159</v>
      </c>
      <c r="E3" t="s">
        <v>848</v>
      </c>
      <c r="F3">
        <v>45</v>
      </c>
      <c r="G3" t="s">
        <v>802</v>
      </c>
      <c r="H3" t="s">
        <v>841</v>
      </c>
      <c r="I3">
        <v>1</v>
      </c>
      <c r="J3">
        <v>2514584</v>
      </c>
      <c r="K3" t="s">
        <v>842</v>
      </c>
      <c r="L3" t="s">
        <v>805</v>
      </c>
      <c r="M3" t="s">
        <v>806</v>
      </c>
      <c r="N3" t="s">
        <v>54</v>
      </c>
      <c r="O3" t="s">
        <v>55</v>
      </c>
      <c r="P3" t="s">
        <v>50</v>
      </c>
      <c r="Q3" t="s">
        <v>50</v>
      </c>
      <c r="R3" s="1">
        <v>8.3333333333333329E-2</v>
      </c>
      <c r="S3" s="1">
        <v>0.11458333333333333</v>
      </c>
      <c r="T3" t="s">
        <v>363</v>
      </c>
      <c r="V3" t="s">
        <v>849</v>
      </c>
    </row>
    <row r="4" spans="1:22" x14ac:dyDescent="0.25">
      <c r="A4" t="s">
        <v>166</v>
      </c>
      <c r="B4">
        <v>1104</v>
      </c>
      <c r="C4">
        <v>12183001</v>
      </c>
      <c r="D4" t="s">
        <v>110</v>
      </c>
      <c r="E4" t="s">
        <v>840</v>
      </c>
      <c r="F4">
        <v>15</v>
      </c>
      <c r="G4" t="s">
        <v>802</v>
      </c>
      <c r="H4" t="s">
        <v>841</v>
      </c>
      <c r="I4">
        <v>1</v>
      </c>
      <c r="J4">
        <v>2515060</v>
      </c>
      <c r="K4" t="s">
        <v>842</v>
      </c>
      <c r="L4" t="s">
        <v>805</v>
      </c>
      <c r="M4" t="s">
        <v>806</v>
      </c>
      <c r="N4" t="s">
        <v>54</v>
      </c>
      <c r="O4" t="s">
        <v>55</v>
      </c>
      <c r="P4" t="s">
        <v>110</v>
      </c>
      <c r="Q4" t="s">
        <v>110</v>
      </c>
      <c r="R4" s="1">
        <v>0.95833333333333337</v>
      </c>
      <c r="S4" s="1">
        <v>0.96875</v>
      </c>
      <c r="T4" t="s">
        <v>445</v>
      </c>
      <c r="V4" t="s">
        <v>849</v>
      </c>
    </row>
    <row r="5" spans="1:22" x14ac:dyDescent="0.25">
      <c r="A5" t="s">
        <v>166</v>
      </c>
      <c r="B5">
        <v>1104</v>
      </c>
      <c r="C5">
        <v>12189193</v>
      </c>
      <c r="D5" t="s">
        <v>101</v>
      </c>
      <c r="E5" t="s">
        <v>850</v>
      </c>
      <c r="F5">
        <v>20</v>
      </c>
      <c r="G5" t="s">
        <v>802</v>
      </c>
      <c r="H5" t="s">
        <v>841</v>
      </c>
      <c r="I5">
        <v>1</v>
      </c>
      <c r="J5">
        <v>2518064</v>
      </c>
      <c r="K5" t="s">
        <v>842</v>
      </c>
      <c r="L5" t="s">
        <v>805</v>
      </c>
      <c r="M5" t="s">
        <v>806</v>
      </c>
      <c r="N5" t="s">
        <v>54</v>
      </c>
      <c r="O5" t="s">
        <v>55</v>
      </c>
      <c r="P5" t="s">
        <v>101</v>
      </c>
      <c r="Q5" t="s">
        <v>101</v>
      </c>
      <c r="R5" s="1">
        <v>0.54166666666666663</v>
      </c>
      <c r="S5" s="1">
        <v>0.55555555555555558</v>
      </c>
      <c r="T5" t="s">
        <v>161</v>
      </c>
      <c r="V5" t="s">
        <v>849</v>
      </c>
    </row>
    <row r="6" spans="1:22" x14ac:dyDescent="0.25">
      <c r="A6" t="s">
        <v>166</v>
      </c>
      <c r="B6">
        <v>1104</v>
      </c>
      <c r="C6">
        <v>12192605</v>
      </c>
      <c r="D6" t="s">
        <v>116</v>
      </c>
      <c r="E6" t="s">
        <v>840</v>
      </c>
      <c r="F6">
        <v>15</v>
      </c>
      <c r="G6" t="s">
        <v>802</v>
      </c>
      <c r="H6" t="s">
        <v>841</v>
      </c>
      <c r="I6">
        <v>1</v>
      </c>
      <c r="J6">
        <v>2519298</v>
      </c>
      <c r="K6" t="s">
        <v>842</v>
      </c>
      <c r="L6" t="s">
        <v>805</v>
      </c>
      <c r="M6" t="s">
        <v>806</v>
      </c>
      <c r="N6" t="s">
        <v>54</v>
      </c>
      <c r="O6" t="s">
        <v>55</v>
      </c>
      <c r="P6" t="s">
        <v>62</v>
      </c>
      <c r="Q6" t="s">
        <v>62</v>
      </c>
      <c r="R6" s="1">
        <v>8.3333333333333329E-2</v>
      </c>
      <c r="S6" s="1">
        <v>9.375E-2</v>
      </c>
      <c r="T6" t="s">
        <v>162</v>
      </c>
      <c r="V6" t="s">
        <v>849</v>
      </c>
    </row>
    <row r="7" spans="1:22" x14ac:dyDescent="0.25">
      <c r="A7" t="s">
        <v>166</v>
      </c>
      <c r="B7">
        <v>1104</v>
      </c>
      <c r="C7">
        <v>12184457</v>
      </c>
      <c r="D7" t="s">
        <v>91</v>
      </c>
      <c r="E7" t="s">
        <v>879</v>
      </c>
      <c r="F7">
        <v>15</v>
      </c>
      <c r="G7" t="s">
        <v>870</v>
      </c>
      <c r="H7" t="s">
        <v>871</v>
      </c>
      <c r="I7">
        <v>1</v>
      </c>
      <c r="J7">
        <v>2515350</v>
      </c>
      <c r="K7" t="s">
        <v>872</v>
      </c>
      <c r="L7" t="s">
        <v>873</v>
      </c>
      <c r="M7" t="s">
        <v>874</v>
      </c>
      <c r="N7" t="s">
        <v>66</v>
      </c>
      <c r="O7" t="s">
        <v>67</v>
      </c>
      <c r="P7" t="s">
        <v>94</v>
      </c>
      <c r="Q7" t="s">
        <v>94</v>
      </c>
      <c r="R7" s="1">
        <v>0.16666666666666666</v>
      </c>
      <c r="S7" s="1">
        <v>0.17708333333333334</v>
      </c>
      <c r="T7" t="s">
        <v>150</v>
      </c>
      <c r="V7" t="s">
        <v>882</v>
      </c>
    </row>
    <row r="8" spans="1:22" x14ac:dyDescent="0.25">
      <c r="A8" t="s">
        <v>166</v>
      </c>
      <c r="B8">
        <v>1104</v>
      </c>
      <c r="C8">
        <v>12192214</v>
      </c>
      <c r="D8" t="s">
        <v>42</v>
      </c>
      <c r="E8" t="s">
        <v>926</v>
      </c>
      <c r="F8">
        <v>40</v>
      </c>
      <c r="G8" t="s">
        <v>893</v>
      </c>
      <c r="H8" t="s">
        <v>913</v>
      </c>
      <c r="I8">
        <v>1</v>
      </c>
      <c r="J8">
        <v>2519114</v>
      </c>
      <c r="K8" t="s">
        <v>914</v>
      </c>
      <c r="L8" t="s">
        <v>896</v>
      </c>
      <c r="M8" t="s">
        <v>897</v>
      </c>
      <c r="N8" t="s">
        <v>54</v>
      </c>
      <c r="O8" t="s">
        <v>55</v>
      </c>
      <c r="P8" t="s">
        <v>116</v>
      </c>
      <c r="Q8" t="s">
        <v>116</v>
      </c>
      <c r="R8" s="1">
        <v>0.22222222222222221</v>
      </c>
      <c r="S8" s="1">
        <v>0.25</v>
      </c>
      <c r="T8" t="s">
        <v>172</v>
      </c>
      <c r="V8" t="s">
        <v>938</v>
      </c>
    </row>
    <row r="9" spans="1:22" x14ac:dyDescent="0.25">
      <c r="A9" t="s">
        <v>166</v>
      </c>
      <c r="B9">
        <v>1104</v>
      </c>
      <c r="C9">
        <v>12182584</v>
      </c>
      <c r="D9" t="s">
        <v>50</v>
      </c>
      <c r="E9" t="s">
        <v>944</v>
      </c>
      <c r="F9">
        <v>35</v>
      </c>
      <c r="G9" t="s">
        <v>893</v>
      </c>
      <c r="H9" t="s">
        <v>940</v>
      </c>
      <c r="I9">
        <v>1</v>
      </c>
      <c r="J9">
        <v>2514807</v>
      </c>
      <c r="K9" t="s">
        <v>941</v>
      </c>
      <c r="L9" t="s">
        <v>896</v>
      </c>
      <c r="M9" t="s">
        <v>897</v>
      </c>
      <c r="N9" t="s">
        <v>875</v>
      </c>
      <c r="O9" t="s">
        <v>876</v>
      </c>
      <c r="P9" t="s">
        <v>110</v>
      </c>
      <c r="Q9" t="s">
        <v>110</v>
      </c>
      <c r="R9" s="1">
        <v>0.20833333333333334</v>
      </c>
      <c r="S9" s="1">
        <v>0.23263888888888887</v>
      </c>
      <c r="T9" t="s">
        <v>306</v>
      </c>
      <c r="V9" t="s">
        <v>945</v>
      </c>
    </row>
    <row r="10" spans="1:22" x14ac:dyDescent="0.25">
      <c r="A10" t="s">
        <v>166</v>
      </c>
      <c r="B10">
        <v>1104</v>
      </c>
      <c r="C10">
        <v>12183995</v>
      </c>
      <c r="D10" t="s">
        <v>129</v>
      </c>
      <c r="E10" t="s">
        <v>884</v>
      </c>
      <c r="F10">
        <v>40</v>
      </c>
      <c r="G10" t="s">
        <v>893</v>
      </c>
      <c r="H10" t="s">
        <v>974</v>
      </c>
      <c r="I10">
        <v>1</v>
      </c>
      <c r="J10">
        <v>2515350</v>
      </c>
      <c r="K10" t="s">
        <v>975</v>
      </c>
      <c r="L10" t="s">
        <v>896</v>
      </c>
      <c r="M10" t="s">
        <v>897</v>
      </c>
      <c r="N10" t="s">
        <v>981</v>
      </c>
      <c r="O10" t="s">
        <v>982</v>
      </c>
      <c r="P10" t="s">
        <v>129</v>
      </c>
      <c r="Q10" t="s">
        <v>129</v>
      </c>
      <c r="R10" s="1">
        <v>0.375</v>
      </c>
      <c r="S10" s="1">
        <v>0.40277777777777773</v>
      </c>
      <c r="T10" t="s">
        <v>150</v>
      </c>
      <c r="V10" t="s">
        <v>983</v>
      </c>
    </row>
    <row r="11" spans="1:22" x14ac:dyDescent="0.25">
      <c r="A11" t="s">
        <v>166</v>
      </c>
      <c r="B11">
        <v>1104</v>
      </c>
      <c r="C11">
        <v>12186269</v>
      </c>
      <c r="D11" t="s">
        <v>272</v>
      </c>
      <c r="E11" t="s">
        <v>984</v>
      </c>
      <c r="F11">
        <v>30</v>
      </c>
      <c r="G11" t="s">
        <v>893</v>
      </c>
      <c r="H11" t="s">
        <v>974</v>
      </c>
      <c r="I11">
        <v>1</v>
      </c>
      <c r="J11">
        <v>2516660</v>
      </c>
      <c r="K11" t="s">
        <v>975</v>
      </c>
      <c r="L11" t="s">
        <v>896</v>
      </c>
      <c r="M11" t="s">
        <v>897</v>
      </c>
      <c r="N11" t="s">
        <v>54</v>
      </c>
      <c r="O11" t="s">
        <v>55</v>
      </c>
      <c r="P11" t="s">
        <v>272</v>
      </c>
      <c r="Q11" t="s">
        <v>272</v>
      </c>
      <c r="R11" s="1">
        <v>0.67708333333333337</v>
      </c>
      <c r="S11" s="1">
        <v>0.69791666666666663</v>
      </c>
      <c r="T11" t="s">
        <v>119</v>
      </c>
      <c r="V11" t="s">
        <v>983</v>
      </c>
    </row>
    <row r="12" spans="1:22" x14ac:dyDescent="0.25">
      <c r="F12">
        <f>SUM(F2:F11)</f>
        <v>265</v>
      </c>
      <c r="I12">
        <f>SUM(I2:I11)</f>
        <v>10</v>
      </c>
    </row>
    <row r="13" spans="1:22" x14ac:dyDescent="0.25">
      <c r="F13">
        <f>F12/60</f>
        <v>4.416666666666667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16313-2E04-4A25-9A45-1EBB84F637FF}">
  <dimension ref="A1:V6"/>
  <sheetViews>
    <sheetView workbookViewId="0">
      <selection activeCell="C9" sqref="C9"/>
    </sheetView>
  </sheetViews>
  <sheetFormatPr defaultRowHeight="15" x14ac:dyDescent="0.25"/>
  <cols>
    <col min="5" max="5" width="32.2851562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158</v>
      </c>
      <c r="B2">
        <v>1104</v>
      </c>
      <c r="C2">
        <v>12194034</v>
      </c>
      <c r="D2" t="s">
        <v>105</v>
      </c>
      <c r="E2" t="s">
        <v>63</v>
      </c>
      <c r="F2">
        <v>30</v>
      </c>
      <c r="G2" t="s">
        <v>870</v>
      </c>
      <c r="H2" t="s">
        <v>871</v>
      </c>
      <c r="I2">
        <v>1</v>
      </c>
      <c r="J2">
        <v>2519655</v>
      </c>
      <c r="K2" t="s">
        <v>872</v>
      </c>
      <c r="L2" t="s">
        <v>873</v>
      </c>
      <c r="M2" t="s">
        <v>874</v>
      </c>
      <c r="N2" t="s">
        <v>66</v>
      </c>
      <c r="O2" t="s">
        <v>67</v>
      </c>
      <c r="P2" t="s">
        <v>105</v>
      </c>
      <c r="Q2" t="s">
        <v>105</v>
      </c>
      <c r="R2" s="1">
        <v>0.66666666666666663</v>
      </c>
      <c r="S2" s="1">
        <v>0.6875</v>
      </c>
      <c r="T2" t="s">
        <v>709</v>
      </c>
      <c r="V2" t="s">
        <v>881</v>
      </c>
    </row>
    <row r="3" spans="1:22" x14ac:dyDescent="0.25">
      <c r="A3" t="s">
        <v>158</v>
      </c>
      <c r="B3">
        <v>1104</v>
      </c>
      <c r="C3">
        <v>12193175</v>
      </c>
      <c r="D3" t="s">
        <v>118</v>
      </c>
      <c r="E3" t="s">
        <v>934</v>
      </c>
      <c r="F3">
        <v>30</v>
      </c>
      <c r="G3" t="s">
        <v>893</v>
      </c>
      <c r="H3" t="s">
        <v>913</v>
      </c>
      <c r="I3">
        <v>1</v>
      </c>
      <c r="J3">
        <v>2519531</v>
      </c>
      <c r="K3" t="s">
        <v>914</v>
      </c>
      <c r="L3" t="s">
        <v>896</v>
      </c>
      <c r="M3" t="s">
        <v>897</v>
      </c>
      <c r="N3" t="s">
        <v>935</v>
      </c>
      <c r="O3" t="s">
        <v>936</v>
      </c>
      <c r="P3" t="s">
        <v>118</v>
      </c>
      <c r="Q3" t="s">
        <v>118</v>
      </c>
      <c r="R3" s="1">
        <v>0.59375</v>
      </c>
      <c r="S3" s="1">
        <v>0.61458333333333337</v>
      </c>
      <c r="T3" t="s">
        <v>361</v>
      </c>
      <c r="V3" t="s">
        <v>937</v>
      </c>
    </row>
    <row r="4" spans="1:22" x14ac:dyDescent="0.25">
      <c r="A4" t="s">
        <v>158</v>
      </c>
      <c r="B4">
        <v>1104</v>
      </c>
      <c r="C4">
        <v>12189175</v>
      </c>
      <c r="D4" t="s">
        <v>101</v>
      </c>
      <c r="E4" t="s">
        <v>1160</v>
      </c>
      <c r="F4">
        <v>45</v>
      </c>
      <c r="G4" t="s">
        <v>1111</v>
      </c>
      <c r="H4" t="s">
        <v>1157</v>
      </c>
      <c r="I4">
        <v>1</v>
      </c>
      <c r="J4">
        <v>2517778</v>
      </c>
      <c r="K4" t="s">
        <v>1158</v>
      </c>
      <c r="L4" t="s">
        <v>1114</v>
      </c>
      <c r="M4" t="s">
        <v>1115</v>
      </c>
      <c r="N4" t="s">
        <v>927</v>
      </c>
      <c r="O4" t="s">
        <v>928</v>
      </c>
      <c r="P4" t="s">
        <v>101</v>
      </c>
      <c r="Q4" t="s">
        <v>273</v>
      </c>
      <c r="R4" s="1">
        <v>0.97916666666666663</v>
      </c>
      <c r="S4" s="1">
        <v>1.0416666666666666E-2</v>
      </c>
      <c r="T4" t="s">
        <v>290</v>
      </c>
      <c r="V4" t="s">
        <v>1161</v>
      </c>
    </row>
    <row r="5" spans="1:22" x14ac:dyDescent="0.25">
      <c r="F5">
        <f>SUM(F2:F4)</f>
        <v>105</v>
      </c>
      <c r="I5">
        <f>SUM(I2:I4)</f>
        <v>3</v>
      </c>
    </row>
    <row r="6" spans="1:22" x14ac:dyDescent="0.25">
      <c r="F6">
        <f>F5/60</f>
        <v>1.75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BEA55-C8D4-425B-B309-69B259DE209B}">
  <dimension ref="A1:V9"/>
  <sheetViews>
    <sheetView workbookViewId="0">
      <selection activeCell="A6" sqref="A6:XFD8"/>
    </sheetView>
  </sheetViews>
  <sheetFormatPr defaultRowHeight="15" x14ac:dyDescent="0.25"/>
  <cols>
    <col min="5" max="5" width="30.2851562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153</v>
      </c>
      <c r="B2">
        <v>1104</v>
      </c>
      <c r="C2">
        <v>12183448</v>
      </c>
      <c r="D2" t="s">
        <v>30</v>
      </c>
      <c r="E2" t="s">
        <v>229</v>
      </c>
      <c r="F2">
        <v>115</v>
      </c>
      <c r="G2" t="s">
        <v>181</v>
      </c>
      <c r="H2" t="s">
        <v>81</v>
      </c>
      <c r="I2">
        <v>1</v>
      </c>
      <c r="J2">
        <v>2514956</v>
      </c>
      <c r="K2" t="s">
        <v>203</v>
      </c>
      <c r="L2" t="s">
        <v>184</v>
      </c>
      <c r="M2" t="s">
        <v>80</v>
      </c>
      <c r="N2" t="s">
        <v>189</v>
      </c>
      <c r="O2" t="s">
        <v>190</v>
      </c>
      <c r="P2" t="s">
        <v>30</v>
      </c>
      <c r="Q2" t="s">
        <v>30</v>
      </c>
      <c r="R2" s="1">
        <v>0.64583333333333337</v>
      </c>
      <c r="S2" s="1">
        <v>0.72569444444444453</v>
      </c>
      <c r="T2" t="s">
        <v>230</v>
      </c>
      <c r="V2" t="s">
        <v>231</v>
      </c>
    </row>
    <row r="3" spans="1:22" x14ac:dyDescent="0.25">
      <c r="A3" t="s">
        <v>153</v>
      </c>
      <c r="B3">
        <v>1104</v>
      </c>
      <c r="C3">
        <v>12185329</v>
      </c>
      <c r="D3" t="s">
        <v>122</v>
      </c>
      <c r="E3" t="s">
        <v>232</v>
      </c>
      <c r="F3">
        <v>170</v>
      </c>
      <c r="G3" t="s">
        <v>181</v>
      </c>
      <c r="H3" t="s">
        <v>81</v>
      </c>
      <c r="I3">
        <v>1</v>
      </c>
      <c r="J3">
        <v>2515669</v>
      </c>
      <c r="K3" t="s">
        <v>203</v>
      </c>
      <c r="L3" t="s">
        <v>184</v>
      </c>
      <c r="M3" t="s">
        <v>80</v>
      </c>
      <c r="N3" t="s">
        <v>233</v>
      </c>
      <c r="O3" t="s">
        <v>234</v>
      </c>
      <c r="P3" t="s">
        <v>122</v>
      </c>
      <c r="Q3" t="s">
        <v>122</v>
      </c>
      <c r="R3" s="1">
        <v>0.58333333333333337</v>
      </c>
      <c r="S3" s="1">
        <v>0.70138888888888884</v>
      </c>
      <c r="T3" t="s">
        <v>235</v>
      </c>
      <c r="V3" t="s">
        <v>231</v>
      </c>
    </row>
    <row r="4" spans="1:22" x14ac:dyDescent="0.25">
      <c r="A4" t="s">
        <v>153</v>
      </c>
      <c r="B4">
        <v>1104</v>
      </c>
      <c r="C4">
        <v>12187532</v>
      </c>
      <c r="D4" t="s">
        <v>124</v>
      </c>
      <c r="E4" t="s">
        <v>907</v>
      </c>
      <c r="F4">
        <v>35</v>
      </c>
      <c r="G4" t="s">
        <v>893</v>
      </c>
      <c r="H4" t="s">
        <v>908</v>
      </c>
      <c r="I4">
        <v>1</v>
      </c>
      <c r="J4">
        <v>2517203</v>
      </c>
      <c r="K4" t="s">
        <v>909</v>
      </c>
      <c r="L4" t="s">
        <v>896</v>
      </c>
      <c r="M4" t="s">
        <v>897</v>
      </c>
      <c r="N4" t="s">
        <v>54</v>
      </c>
      <c r="O4" t="s">
        <v>55</v>
      </c>
      <c r="P4" t="s">
        <v>124</v>
      </c>
      <c r="Q4" t="s">
        <v>124</v>
      </c>
      <c r="R4" s="1">
        <v>0.6875</v>
      </c>
      <c r="S4" s="1">
        <v>0.71180555555555547</v>
      </c>
      <c r="T4" t="s">
        <v>154</v>
      </c>
      <c r="V4" t="s">
        <v>911</v>
      </c>
    </row>
    <row r="5" spans="1:22" x14ac:dyDescent="0.25">
      <c r="A5" t="s">
        <v>153</v>
      </c>
      <c r="B5">
        <v>1104</v>
      </c>
      <c r="C5">
        <v>12187658</v>
      </c>
      <c r="D5" t="s">
        <v>124</v>
      </c>
      <c r="E5" t="s">
        <v>907</v>
      </c>
      <c r="F5">
        <v>30</v>
      </c>
      <c r="G5" t="s">
        <v>893</v>
      </c>
      <c r="H5" t="s">
        <v>908</v>
      </c>
      <c r="I5">
        <v>0</v>
      </c>
      <c r="J5">
        <v>2517203</v>
      </c>
      <c r="K5" t="s">
        <v>909</v>
      </c>
      <c r="L5" t="s">
        <v>896</v>
      </c>
      <c r="M5" t="s">
        <v>897</v>
      </c>
      <c r="N5" t="s">
        <v>54</v>
      </c>
      <c r="O5" t="s">
        <v>55</v>
      </c>
      <c r="P5" t="s">
        <v>124</v>
      </c>
      <c r="Q5" t="s">
        <v>124</v>
      </c>
      <c r="R5" s="1">
        <v>0.4375</v>
      </c>
      <c r="S5" s="1">
        <v>0.45833333333333331</v>
      </c>
      <c r="T5" t="s">
        <v>154</v>
      </c>
      <c r="V5" t="s">
        <v>911</v>
      </c>
    </row>
    <row r="6" spans="1:22" x14ac:dyDescent="0.25">
      <c r="A6" t="s">
        <v>153</v>
      </c>
      <c r="B6">
        <v>1104</v>
      </c>
      <c r="C6">
        <v>12186290</v>
      </c>
      <c r="D6" t="s">
        <v>272</v>
      </c>
      <c r="E6" t="s">
        <v>972</v>
      </c>
      <c r="F6">
        <v>30</v>
      </c>
      <c r="G6" t="s">
        <v>1111</v>
      </c>
      <c r="H6" t="s">
        <v>1112</v>
      </c>
      <c r="I6">
        <v>1</v>
      </c>
      <c r="J6">
        <v>2516288</v>
      </c>
      <c r="K6" t="s">
        <v>1113</v>
      </c>
      <c r="L6" t="s">
        <v>1114</v>
      </c>
      <c r="M6" t="s">
        <v>1115</v>
      </c>
      <c r="N6" t="s">
        <v>54</v>
      </c>
      <c r="O6" t="s">
        <v>55</v>
      </c>
      <c r="P6" t="s">
        <v>272</v>
      </c>
      <c r="Q6" t="s">
        <v>272</v>
      </c>
      <c r="R6" s="1">
        <v>0.375</v>
      </c>
      <c r="S6" s="1">
        <v>0.39583333333333331</v>
      </c>
      <c r="T6" t="s">
        <v>106</v>
      </c>
      <c r="V6" t="s">
        <v>1126</v>
      </c>
    </row>
    <row r="7" spans="1:22" x14ac:dyDescent="0.25">
      <c r="A7" t="s">
        <v>153</v>
      </c>
      <c r="B7">
        <v>1104</v>
      </c>
      <c r="C7">
        <v>12190741</v>
      </c>
      <c r="D7" t="s">
        <v>103</v>
      </c>
      <c r="E7" t="s">
        <v>1127</v>
      </c>
      <c r="F7">
        <v>15</v>
      </c>
      <c r="G7" t="s">
        <v>1111</v>
      </c>
      <c r="H7" t="s">
        <v>1128</v>
      </c>
      <c r="I7">
        <v>1</v>
      </c>
      <c r="J7">
        <v>2517829</v>
      </c>
      <c r="K7" t="s">
        <v>1129</v>
      </c>
      <c r="L7" t="s">
        <v>1114</v>
      </c>
      <c r="M7" t="s">
        <v>1115</v>
      </c>
      <c r="N7" t="s">
        <v>1130</v>
      </c>
      <c r="O7" t="s">
        <v>1131</v>
      </c>
      <c r="P7" t="s">
        <v>103</v>
      </c>
      <c r="Q7" t="s">
        <v>103</v>
      </c>
      <c r="R7" s="1">
        <v>0.5</v>
      </c>
      <c r="S7" s="1">
        <v>0.51041666666666663</v>
      </c>
      <c r="T7" t="s">
        <v>156</v>
      </c>
      <c r="V7" t="s">
        <v>1134</v>
      </c>
    </row>
    <row r="8" spans="1:22" x14ac:dyDescent="0.25">
      <c r="F8">
        <f>SUM(F2:F7)</f>
        <v>395</v>
      </c>
      <c r="I8">
        <f>SUM(I2:I7)</f>
        <v>5</v>
      </c>
    </row>
    <row r="9" spans="1:22" x14ac:dyDescent="0.25">
      <c r="F9">
        <f>F8/60</f>
        <v>6.583333333333333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55BE6-F7B3-4ECB-96C2-043F7B11F312}">
  <dimension ref="A1:V5"/>
  <sheetViews>
    <sheetView workbookViewId="0">
      <selection activeCell="A3" sqref="A3:XFD7"/>
    </sheetView>
  </sheetViews>
  <sheetFormatPr defaultRowHeight="15" x14ac:dyDescent="0.25"/>
  <cols>
    <col min="5" max="5" width="42.4257812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70</v>
      </c>
      <c r="B2">
        <v>1104</v>
      </c>
      <c r="C2">
        <v>12192939</v>
      </c>
      <c r="D2" t="s">
        <v>62</v>
      </c>
      <c r="E2" t="s">
        <v>43</v>
      </c>
      <c r="F2">
        <v>15</v>
      </c>
      <c r="G2" t="s">
        <v>33</v>
      </c>
      <c r="H2" t="s">
        <v>64</v>
      </c>
      <c r="I2">
        <v>1</v>
      </c>
      <c r="J2">
        <v>2519159</v>
      </c>
      <c r="K2" t="s">
        <v>65</v>
      </c>
      <c r="L2" t="s">
        <v>36</v>
      </c>
      <c r="M2" t="s">
        <v>37</v>
      </c>
      <c r="N2" t="s">
        <v>46</v>
      </c>
      <c r="O2" t="s">
        <v>47</v>
      </c>
      <c r="P2" t="s">
        <v>62</v>
      </c>
      <c r="Q2" t="s">
        <v>62</v>
      </c>
      <c r="R2" s="1">
        <v>0.625</v>
      </c>
      <c r="S2" s="1">
        <v>0.63541666666666663</v>
      </c>
      <c r="T2" t="s">
        <v>71</v>
      </c>
      <c r="V2" t="s">
        <v>72</v>
      </c>
    </row>
    <row r="3" spans="1:22" x14ac:dyDescent="0.25">
      <c r="A3" t="s">
        <v>70</v>
      </c>
      <c r="B3">
        <v>1104</v>
      </c>
      <c r="C3">
        <v>12190079</v>
      </c>
      <c r="D3" t="s">
        <v>88</v>
      </c>
      <c r="E3" t="s">
        <v>1127</v>
      </c>
      <c r="F3">
        <v>15</v>
      </c>
      <c r="G3" t="s">
        <v>1111</v>
      </c>
      <c r="H3" t="s">
        <v>1128</v>
      </c>
      <c r="I3">
        <v>1</v>
      </c>
      <c r="J3">
        <v>2514545</v>
      </c>
      <c r="K3" t="s">
        <v>1129</v>
      </c>
      <c r="L3" t="s">
        <v>1114</v>
      </c>
      <c r="M3" t="s">
        <v>1115</v>
      </c>
      <c r="N3" t="s">
        <v>935</v>
      </c>
      <c r="O3" t="s">
        <v>936</v>
      </c>
      <c r="P3" t="s">
        <v>88</v>
      </c>
      <c r="Q3" t="s">
        <v>88</v>
      </c>
      <c r="R3" s="1">
        <v>0.97916666666666663</v>
      </c>
      <c r="S3" s="1">
        <v>0.98958333333333337</v>
      </c>
      <c r="T3" t="s">
        <v>151</v>
      </c>
      <c r="V3" t="s">
        <v>1133</v>
      </c>
    </row>
    <row r="4" spans="1:22" x14ac:dyDescent="0.25">
      <c r="F4">
        <f>SUM(F2:F3)</f>
        <v>30</v>
      </c>
      <c r="I4">
        <f>SUM(I2:I3)</f>
        <v>2</v>
      </c>
    </row>
    <row r="5" spans="1:22" x14ac:dyDescent="0.25">
      <c r="F5">
        <f>F4/60</f>
        <v>0.5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3186-CD03-45C1-B8DB-EAE9FDD154C7}">
  <dimension ref="A1:V38"/>
  <sheetViews>
    <sheetView topLeftCell="A25" workbookViewId="0">
      <selection activeCell="A36" sqref="A36:XFD36"/>
    </sheetView>
  </sheetViews>
  <sheetFormatPr defaultRowHeight="15" x14ac:dyDescent="0.25"/>
  <cols>
    <col min="5" max="5" width="37.570312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140</v>
      </c>
      <c r="B2">
        <v>1104</v>
      </c>
      <c r="C2">
        <v>12192482</v>
      </c>
      <c r="D2" t="s">
        <v>116</v>
      </c>
      <c r="E2" t="s">
        <v>747</v>
      </c>
      <c r="F2">
        <v>25</v>
      </c>
      <c r="G2" t="s">
        <v>682</v>
      </c>
      <c r="H2" t="s">
        <v>740</v>
      </c>
      <c r="I2">
        <v>1</v>
      </c>
      <c r="J2">
        <v>2519116</v>
      </c>
      <c r="K2" t="s">
        <v>741</v>
      </c>
      <c r="L2" t="s">
        <v>684</v>
      </c>
      <c r="M2" t="s">
        <v>685</v>
      </c>
      <c r="N2" t="s">
        <v>748</v>
      </c>
      <c r="O2" t="s">
        <v>749</v>
      </c>
      <c r="P2" t="s">
        <v>116</v>
      </c>
      <c r="Q2" t="s">
        <v>116</v>
      </c>
      <c r="R2" s="1">
        <v>0.58333333333333337</v>
      </c>
      <c r="S2" s="1">
        <v>0.60069444444444442</v>
      </c>
      <c r="T2" t="s">
        <v>167</v>
      </c>
      <c r="V2" t="s">
        <v>750</v>
      </c>
    </row>
    <row r="3" spans="1:22" x14ac:dyDescent="0.25">
      <c r="A3" t="s">
        <v>140</v>
      </c>
      <c r="B3">
        <v>1104</v>
      </c>
      <c r="C3">
        <v>12192602</v>
      </c>
      <c r="D3" t="s">
        <v>116</v>
      </c>
      <c r="E3" t="s">
        <v>747</v>
      </c>
      <c r="F3">
        <v>20</v>
      </c>
      <c r="G3" t="s">
        <v>682</v>
      </c>
      <c r="H3" t="s">
        <v>740</v>
      </c>
      <c r="I3">
        <v>0</v>
      </c>
      <c r="J3">
        <v>2519299</v>
      </c>
      <c r="K3" t="s">
        <v>741</v>
      </c>
      <c r="L3" t="s">
        <v>684</v>
      </c>
      <c r="M3" t="s">
        <v>685</v>
      </c>
      <c r="N3" t="s">
        <v>748</v>
      </c>
      <c r="O3" t="s">
        <v>749</v>
      </c>
      <c r="P3" t="s">
        <v>116</v>
      </c>
      <c r="Q3" t="s">
        <v>116</v>
      </c>
      <c r="R3" s="1">
        <v>0.91666666666666663</v>
      </c>
      <c r="S3" s="1">
        <v>0.93055555555555547</v>
      </c>
      <c r="T3" t="s">
        <v>751</v>
      </c>
      <c r="V3" t="s">
        <v>750</v>
      </c>
    </row>
    <row r="4" spans="1:22" x14ac:dyDescent="0.25">
      <c r="A4" t="s">
        <v>140</v>
      </c>
      <c r="B4">
        <v>1104</v>
      </c>
      <c r="C4">
        <v>12192935</v>
      </c>
      <c r="D4" t="s">
        <v>62</v>
      </c>
      <c r="E4" t="s">
        <v>747</v>
      </c>
      <c r="F4">
        <v>30</v>
      </c>
      <c r="G4" t="s">
        <v>682</v>
      </c>
      <c r="H4" t="s">
        <v>740</v>
      </c>
      <c r="I4">
        <v>0</v>
      </c>
      <c r="J4">
        <v>2519301</v>
      </c>
      <c r="K4" t="s">
        <v>741</v>
      </c>
      <c r="L4" t="s">
        <v>684</v>
      </c>
      <c r="M4" t="s">
        <v>685</v>
      </c>
      <c r="N4" t="s">
        <v>748</v>
      </c>
      <c r="O4" t="s">
        <v>749</v>
      </c>
      <c r="P4" t="s">
        <v>62</v>
      </c>
      <c r="Q4" t="s">
        <v>62</v>
      </c>
      <c r="R4" s="1">
        <v>0.58333333333333337</v>
      </c>
      <c r="S4" s="1">
        <v>0.60416666666666663</v>
      </c>
      <c r="T4" t="s">
        <v>449</v>
      </c>
      <c r="V4" t="s">
        <v>750</v>
      </c>
    </row>
    <row r="5" spans="1:22" x14ac:dyDescent="0.25">
      <c r="A5" t="s">
        <v>140</v>
      </c>
      <c r="B5">
        <v>1104</v>
      </c>
      <c r="C5">
        <v>12193036</v>
      </c>
      <c r="D5" t="s">
        <v>62</v>
      </c>
      <c r="E5" t="s">
        <v>747</v>
      </c>
      <c r="F5">
        <v>30</v>
      </c>
      <c r="G5" t="s">
        <v>682</v>
      </c>
      <c r="H5" t="s">
        <v>740</v>
      </c>
      <c r="I5">
        <v>0</v>
      </c>
      <c r="J5">
        <v>2519301</v>
      </c>
      <c r="K5" t="s">
        <v>741</v>
      </c>
      <c r="L5" t="s">
        <v>684</v>
      </c>
      <c r="M5" t="s">
        <v>685</v>
      </c>
      <c r="N5" t="s">
        <v>748</v>
      </c>
      <c r="O5" t="s">
        <v>749</v>
      </c>
      <c r="P5" t="s">
        <v>62</v>
      </c>
      <c r="Q5" t="s">
        <v>62</v>
      </c>
      <c r="R5" s="1">
        <v>0.91666666666666663</v>
      </c>
      <c r="S5" s="1">
        <v>0.9375</v>
      </c>
      <c r="T5" t="s">
        <v>449</v>
      </c>
      <c r="V5" t="s">
        <v>750</v>
      </c>
    </row>
    <row r="6" spans="1:22" x14ac:dyDescent="0.25">
      <c r="A6" t="s">
        <v>140</v>
      </c>
      <c r="B6">
        <v>1104</v>
      </c>
      <c r="C6">
        <v>12193177</v>
      </c>
      <c r="D6" t="s">
        <v>118</v>
      </c>
      <c r="E6" t="s">
        <v>747</v>
      </c>
      <c r="F6">
        <v>30</v>
      </c>
      <c r="G6" t="s">
        <v>682</v>
      </c>
      <c r="H6" t="s">
        <v>740</v>
      </c>
      <c r="I6">
        <v>0</v>
      </c>
      <c r="J6">
        <v>2519676</v>
      </c>
      <c r="K6" t="s">
        <v>741</v>
      </c>
      <c r="L6" t="s">
        <v>684</v>
      </c>
      <c r="M6" t="s">
        <v>685</v>
      </c>
      <c r="N6" t="s">
        <v>748</v>
      </c>
      <c r="O6" t="s">
        <v>749</v>
      </c>
      <c r="P6" t="s">
        <v>118</v>
      </c>
      <c r="Q6" t="s">
        <v>118</v>
      </c>
      <c r="R6" s="1">
        <v>0.58333333333333337</v>
      </c>
      <c r="S6" s="1">
        <v>0.60416666666666663</v>
      </c>
      <c r="T6" t="s">
        <v>350</v>
      </c>
      <c r="V6" t="s">
        <v>750</v>
      </c>
    </row>
    <row r="7" spans="1:22" x14ac:dyDescent="0.25">
      <c r="A7" t="s">
        <v>140</v>
      </c>
      <c r="B7">
        <v>1104</v>
      </c>
      <c r="C7">
        <v>12193445</v>
      </c>
      <c r="D7" t="s">
        <v>127</v>
      </c>
      <c r="E7" t="s">
        <v>747</v>
      </c>
      <c r="F7">
        <v>30</v>
      </c>
      <c r="G7" t="s">
        <v>682</v>
      </c>
      <c r="H7" t="s">
        <v>740</v>
      </c>
      <c r="I7">
        <v>0</v>
      </c>
      <c r="J7">
        <v>2519676</v>
      </c>
      <c r="K7" t="s">
        <v>741</v>
      </c>
      <c r="L7" t="s">
        <v>684</v>
      </c>
      <c r="M7" t="s">
        <v>685</v>
      </c>
      <c r="N7" t="s">
        <v>748</v>
      </c>
      <c r="O7" t="s">
        <v>749</v>
      </c>
      <c r="P7" t="s">
        <v>127</v>
      </c>
      <c r="Q7" t="s">
        <v>127</v>
      </c>
      <c r="R7" s="1">
        <v>0.4375</v>
      </c>
      <c r="S7" s="1">
        <v>0.45833333333333331</v>
      </c>
      <c r="T7" t="s">
        <v>350</v>
      </c>
      <c r="V7" t="s">
        <v>750</v>
      </c>
    </row>
    <row r="8" spans="1:22" x14ac:dyDescent="0.25">
      <c r="A8" t="s">
        <v>140</v>
      </c>
      <c r="B8">
        <v>1104</v>
      </c>
      <c r="C8">
        <v>12194032</v>
      </c>
      <c r="D8" t="s">
        <v>105</v>
      </c>
      <c r="E8" t="s">
        <v>747</v>
      </c>
      <c r="F8">
        <v>35</v>
      </c>
      <c r="G8" t="s">
        <v>682</v>
      </c>
      <c r="H8" t="s">
        <v>740</v>
      </c>
      <c r="I8">
        <v>0</v>
      </c>
      <c r="J8">
        <v>2519865</v>
      </c>
      <c r="K8" t="s">
        <v>741</v>
      </c>
      <c r="L8" t="s">
        <v>684</v>
      </c>
      <c r="M8" t="s">
        <v>685</v>
      </c>
      <c r="N8" t="s">
        <v>748</v>
      </c>
      <c r="O8" t="s">
        <v>749</v>
      </c>
      <c r="P8" t="s">
        <v>105</v>
      </c>
      <c r="Q8" t="s">
        <v>105</v>
      </c>
      <c r="R8" s="1">
        <v>0.58333333333333337</v>
      </c>
      <c r="S8" s="1">
        <v>0.60763888888888895</v>
      </c>
      <c r="T8" t="s">
        <v>445</v>
      </c>
      <c r="V8" t="s">
        <v>750</v>
      </c>
    </row>
    <row r="9" spans="1:22" x14ac:dyDescent="0.25">
      <c r="A9" t="s">
        <v>140</v>
      </c>
      <c r="B9">
        <v>1104</v>
      </c>
      <c r="C9">
        <v>12184748</v>
      </c>
      <c r="D9" t="s">
        <v>94</v>
      </c>
      <c r="E9" t="s">
        <v>846</v>
      </c>
      <c r="F9">
        <v>110</v>
      </c>
      <c r="G9" t="s">
        <v>802</v>
      </c>
      <c r="H9" t="s">
        <v>841</v>
      </c>
      <c r="I9">
        <v>1</v>
      </c>
      <c r="J9">
        <v>2515768</v>
      </c>
      <c r="K9" t="s">
        <v>842</v>
      </c>
      <c r="L9" t="s">
        <v>805</v>
      </c>
      <c r="M9" t="s">
        <v>806</v>
      </c>
      <c r="N9" t="s">
        <v>54</v>
      </c>
      <c r="O9" t="s">
        <v>55</v>
      </c>
      <c r="P9" t="s">
        <v>94</v>
      </c>
      <c r="Q9" t="s">
        <v>94</v>
      </c>
      <c r="R9" s="1">
        <v>0.625</v>
      </c>
      <c r="S9" s="1">
        <v>0.70138888888888884</v>
      </c>
      <c r="T9" t="s">
        <v>146</v>
      </c>
      <c r="V9" t="s">
        <v>847</v>
      </c>
    </row>
    <row r="10" spans="1:22" x14ac:dyDescent="0.25">
      <c r="A10" t="s">
        <v>140</v>
      </c>
      <c r="B10">
        <v>1104</v>
      </c>
      <c r="C10">
        <v>12183522</v>
      </c>
      <c r="D10" t="s">
        <v>74</v>
      </c>
      <c r="E10" t="s">
        <v>860</v>
      </c>
      <c r="F10">
        <v>15</v>
      </c>
      <c r="G10" t="s">
        <v>802</v>
      </c>
      <c r="H10" t="s">
        <v>854</v>
      </c>
      <c r="I10">
        <v>1</v>
      </c>
      <c r="J10">
        <v>2515261</v>
      </c>
      <c r="K10" t="s">
        <v>855</v>
      </c>
      <c r="L10" t="s">
        <v>805</v>
      </c>
      <c r="M10" t="s">
        <v>806</v>
      </c>
      <c r="N10" t="s">
        <v>54</v>
      </c>
      <c r="O10" t="s">
        <v>55</v>
      </c>
      <c r="P10" t="s">
        <v>74</v>
      </c>
      <c r="Q10" t="s">
        <v>74</v>
      </c>
      <c r="R10" s="1">
        <v>0.4375</v>
      </c>
      <c r="S10" s="1">
        <v>0.44791666666666669</v>
      </c>
      <c r="T10" t="s">
        <v>149</v>
      </c>
      <c r="V10" t="s">
        <v>861</v>
      </c>
    </row>
    <row r="11" spans="1:22" x14ac:dyDescent="0.25">
      <c r="A11" t="s">
        <v>140</v>
      </c>
      <c r="B11">
        <v>1104</v>
      </c>
      <c r="C11">
        <v>12185135</v>
      </c>
      <c r="D11" t="s">
        <v>122</v>
      </c>
      <c r="E11" t="s">
        <v>926</v>
      </c>
      <c r="F11">
        <v>65</v>
      </c>
      <c r="G11" t="s">
        <v>893</v>
      </c>
      <c r="H11" t="s">
        <v>913</v>
      </c>
      <c r="I11">
        <v>1</v>
      </c>
      <c r="J11">
        <v>2516225</v>
      </c>
      <c r="K11" t="s">
        <v>914</v>
      </c>
      <c r="L11" t="s">
        <v>896</v>
      </c>
      <c r="M11" t="s">
        <v>897</v>
      </c>
      <c r="N11" t="s">
        <v>915</v>
      </c>
      <c r="O11" t="s">
        <v>916</v>
      </c>
      <c r="P11" t="s">
        <v>122</v>
      </c>
      <c r="Q11" t="s">
        <v>122</v>
      </c>
      <c r="R11" s="1">
        <v>0.83333333333333337</v>
      </c>
      <c r="S11" s="1">
        <v>0.87847222222222221</v>
      </c>
      <c r="T11" t="s">
        <v>348</v>
      </c>
      <c r="V11" t="s">
        <v>930</v>
      </c>
    </row>
    <row r="12" spans="1:22" x14ac:dyDescent="0.25">
      <c r="A12" t="s">
        <v>140</v>
      </c>
      <c r="B12">
        <v>1104</v>
      </c>
      <c r="C12">
        <v>12189195</v>
      </c>
      <c r="D12" t="s">
        <v>101</v>
      </c>
      <c r="E12" t="s">
        <v>931</v>
      </c>
      <c r="F12">
        <v>30</v>
      </c>
      <c r="G12" t="s">
        <v>893</v>
      </c>
      <c r="H12" t="s">
        <v>913</v>
      </c>
      <c r="I12">
        <v>1</v>
      </c>
      <c r="J12">
        <v>2517779</v>
      </c>
      <c r="K12" t="s">
        <v>914</v>
      </c>
      <c r="L12" t="s">
        <v>896</v>
      </c>
      <c r="M12" t="s">
        <v>897</v>
      </c>
      <c r="N12" t="s">
        <v>915</v>
      </c>
      <c r="O12" t="s">
        <v>916</v>
      </c>
      <c r="P12" t="s">
        <v>101</v>
      </c>
      <c r="Q12" t="s">
        <v>101</v>
      </c>
      <c r="R12" s="1">
        <v>0.5</v>
      </c>
      <c r="S12" s="1">
        <v>0.52083333333333337</v>
      </c>
      <c r="T12" t="s">
        <v>149</v>
      </c>
      <c r="V12" t="s">
        <v>930</v>
      </c>
    </row>
    <row r="13" spans="1:22" x14ac:dyDescent="0.25">
      <c r="A13" t="s">
        <v>140</v>
      </c>
      <c r="B13">
        <v>1104</v>
      </c>
      <c r="C13">
        <v>12190080</v>
      </c>
      <c r="D13" t="s">
        <v>88</v>
      </c>
      <c r="E13" t="s">
        <v>926</v>
      </c>
      <c r="F13">
        <v>40</v>
      </c>
      <c r="G13" t="s">
        <v>893</v>
      </c>
      <c r="H13" t="s">
        <v>913</v>
      </c>
      <c r="I13">
        <v>1</v>
      </c>
      <c r="J13">
        <v>2518672</v>
      </c>
      <c r="K13" t="s">
        <v>914</v>
      </c>
      <c r="L13" t="s">
        <v>896</v>
      </c>
      <c r="M13" t="s">
        <v>897</v>
      </c>
      <c r="N13" t="s">
        <v>932</v>
      </c>
      <c r="O13" t="s">
        <v>933</v>
      </c>
      <c r="P13" t="s">
        <v>88</v>
      </c>
      <c r="Q13" t="s">
        <v>88</v>
      </c>
      <c r="R13" s="1">
        <v>0.95833333333333337</v>
      </c>
      <c r="S13" s="1">
        <v>0.98611111111111116</v>
      </c>
      <c r="T13" t="s">
        <v>263</v>
      </c>
      <c r="V13" t="s">
        <v>930</v>
      </c>
    </row>
    <row r="14" spans="1:22" x14ac:dyDescent="0.25">
      <c r="A14" t="s">
        <v>140</v>
      </c>
      <c r="B14">
        <v>1104</v>
      </c>
      <c r="C14">
        <v>12194105</v>
      </c>
      <c r="D14" t="s">
        <v>105</v>
      </c>
      <c r="E14" t="s">
        <v>950</v>
      </c>
      <c r="F14">
        <v>25</v>
      </c>
      <c r="G14" t="s">
        <v>893</v>
      </c>
      <c r="H14" t="s">
        <v>951</v>
      </c>
      <c r="I14">
        <v>1</v>
      </c>
      <c r="J14">
        <v>2520077</v>
      </c>
      <c r="K14" t="s">
        <v>952</v>
      </c>
      <c r="L14" t="s">
        <v>896</v>
      </c>
      <c r="M14" t="s">
        <v>897</v>
      </c>
      <c r="N14" t="s">
        <v>54</v>
      </c>
      <c r="O14" t="s">
        <v>55</v>
      </c>
      <c r="P14" t="s">
        <v>105</v>
      </c>
      <c r="Q14" t="s">
        <v>105</v>
      </c>
      <c r="R14" s="1">
        <v>0.91666666666666663</v>
      </c>
      <c r="S14" s="1">
        <v>0.93402777777777779</v>
      </c>
      <c r="T14" t="s">
        <v>364</v>
      </c>
      <c r="V14" t="s">
        <v>953</v>
      </c>
    </row>
    <row r="15" spans="1:22" x14ac:dyDescent="0.25">
      <c r="A15" t="s">
        <v>140</v>
      </c>
      <c r="B15">
        <v>1104</v>
      </c>
      <c r="C15">
        <v>12183003</v>
      </c>
      <c r="D15" t="s">
        <v>110</v>
      </c>
      <c r="E15" t="s">
        <v>901</v>
      </c>
      <c r="F15">
        <v>30</v>
      </c>
      <c r="G15" t="s">
        <v>893</v>
      </c>
      <c r="H15" t="s">
        <v>955</v>
      </c>
      <c r="I15">
        <v>1</v>
      </c>
      <c r="J15">
        <v>2514863</v>
      </c>
      <c r="K15" t="s">
        <v>956</v>
      </c>
      <c r="L15" t="s">
        <v>896</v>
      </c>
      <c r="M15" t="s">
        <v>897</v>
      </c>
      <c r="N15" t="s">
        <v>54</v>
      </c>
      <c r="O15" t="s">
        <v>55</v>
      </c>
      <c r="P15" t="s">
        <v>110</v>
      </c>
      <c r="Q15" t="s">
        <v>110</v>
      </c>
      <c r="R15" s="1">
        <v>0.83333333333333337</v>
      </c>
      <c r="S15" s="1">
        <v>0.85416666666666663</v>
      </c>
      <c r="T15" t="s">
        <v>226</v>
      </c>
      <c r="V15" t="s">
        <v>971</v>
      </c>
    </row>
    <row r="16" spans="1:22" x14ac:dyDescent="0.25">
      <c r="A16" t="s">
        <v>140</v>
      </c>
      <c r="B16">
        <v>1104</v>
      </c>
      <c r="C16">
        <v>12183078</v>
      </c>
      <c r="D16" t="s">
        <v>110</v>
      </c>
      <c r="E16" t="s">
        <v>901</v>
      </c>
      <c r="F16">
        <v>40</v>
      </c>
      <c r="G16" t="s">
        <v>893</v>
      </c>
      <c r="H16" t="s">
        <v>955</v>
      </c>
      <c r="I16">
        <v>0</v>
      </c>
      <c r="J16">
        <v>2514863</v>
      </c>
      <c r="K16" t="s">
        <v>956</v>
      </c>
      <c r="L16" t="s">
        <v>896</v>
      </c>
      <c r="M16" t="s">
        <v>897</v>
      </c>
      <c r="N16" t="s">
        <v>54</v>
      </c>
      <c r="O16" t="s">
        <v>55</v>
      </c>
      <c r="P16" t="s">
        <v>110</v>
      </c>
      <c r="Q16" t="s">
        <v>110</v>
      </c>
      <c r="R16" s="1">
        <v>0.91666666666666663</v>
      </c>
      <c r="S16" s="1">
        <v>0.94444444444444453</v>
      </c>
      <c r="T16" t="s">
        <v>226</v>
      </c>
      <c r="V16" t="s">
        <v>971</v>
      </c>
    </row>
    <row r="17" spans="1:22" x14ac:dyDescent="0.25">
      <c r="A17" t="s">
        <v>140</v>
      </c>
      <c r="B17">
        <v>1104</v>
      </c>
      <c r="C17">
        <v>12183184</v>
      </c>
      <c r="D17" t="s">
        <v>30</v>
      </c>
      <c r="E17" t="s">
        <v>901</v>
      </c>
      <c r="F17">
        <v>30</v>
      </c>
      <c r="G17" t="s">
        <v>893</v>
      </c>
      <c r="H17" t="s">
        <v>955</v>
      </c>
      <c r="I17">
        <v>0</v>
      </c>
      <c r="J17">
        <v>2514863</v>
      </c>
      <c r="K17" t="s">
        <v>956</v>
      </c>
      <c r="L17" t="s">
        <v>896</v>
      </c>
      <c r="M17" t="s">
        <v>897</v>
      </c>
      <c r="N17" t="s">
        <v>54</v>
      </c>
      <c r="O17" t="s">
        <v>55</v>
      </c>
      <c r="P17" t="s">
        <v>30</v>
      </c>
      <c r="Q17" t="s">
        <v>30</v>
      </c>
      <c r="R17" s="1">
        <v>0.25</v>
      </c>
      <c r="S17" s="1">
        <v>0.27083333333333331</v>
      </c>
      <c r="T17" t="s">
        <v>226</v>
      </c>
      <c r="V17" t="s">
        <v>971</v>
      </c>
    </row>
    <row r="18" spans="1:22" x14ac:dyDescent="0.25">
      <c r="A18" t="s">
        <v>140</v>
      </c>
      <c r="B18">
        <v>1104</v>
      </c>
      <c r="C18">
        <v>12185499</v>
      </c>
      <c r="D18" t="s">
        <v>113</v>
      </c>
      <c r="E18" t="s">
        <v>972</v>
      </c>
      <c r="F18">
        <v>15</v>
      </c>
      <c r="G18" t="s">
        <v>893</v>
      </c>
      <c r="H18" t="s">
        <v>955</v>
      </c>
      <c r="I18">
        <v>1</v>
      </c>
      <c r="J18">
        <v>2516225</v>
      </c>
      <c r="K18" t="s">
        <v>956</v>
      </c>
      <c r="L18" t="s">
        <v>896</v>
      </c>
      <c r="M18" t="s">
        <v>897</v>
      </c>
      <c r="N18" t="s">
        <v>54</v>
      </c>
      <c r="O18" t="s">
        <v>55</v>
      </c>
      <c r="P18" t="s">
        <v>113</v>
      </c>
      <c r="Q18" t="s">
        <v>113</v>
      </c>
      <c r="R18" s="1">
        <v>0.25</v>
      </c>
      <c r="S18" s="1">
        <v>0.26041666666666669</v>
      </c>
      <c r="T18" t="s">
        <v>348</v>
      </c>
      <c r="V18" t="s">
        <v>971</v>
      </c>
    </row>
    <row r="19" spans="1:22" x14ac:dyDescent="0.25">
      <c r="A19" t="s">
        <v>140</v>
      </c>
      <c r="B19">
        <v>1104</v>
      </c>
      <c r="C19">
        <v>12185768</v>
      </c>
      <c r="D19" t="s">
        <v>113</v>
      </c>
      <c r="E19" t="s">
        <v>901</v>
      </c>
      <c r="F19">
        <v>35</v>
      </c>
      <c r="G19" t="s">
        <v>893</v>
      </c>
      <c r="H19" t="s">
        <v>955</v>
      </c>
      <c r="I19">
        <v>0</v>
      </c>
      <c r="J19">
        <v>2516226</v>
      </c>
      <c r="K19" t="s">
        <v>956</v>
      </c>
      <c r="L19" t="s">
        <v>896</v>
      </c>
      <c r="M19" t="s">
        <v>897</v>
      </c>
      <c r="N19" t="s">
        <v>54</v>
      </c>
      <c r="O19" t="s">
        <v>55</v>
      </c>
      <c r="P19" t="s">
        <v>113</v>
      </c>
      <c r="Q19" t="s">
        <v>113</v>
      </c>
      <c r="R19" s="1">
        <v>0.91666666666666663</v>
      </c>
      <c r="S19" s="1">
        <v>0.94097222222222221</v>
      </c>
      <c r="T19" t="s">
        <v>147</v>
      </c>
      <c r="V19" t="s">
        <v>971</v>
      </c>
    </row>
    <row r="20" spans="1:22" x14ac:dyDescent="0.25">
      <c r="A20" t="s">
        <v>140</v>
      </c>
      <c r="B20">
        <v>1104</v>
      </c>
      <c r="C20">
        <v>12185674</v>
      </c>
      <c r="D20" t="s">
        <v>113</v>
      </c>
      <c r="E20" t="s">
        <v>901</v>
      </c>
      <c r="F20">
        <v>20</v>
      </c>
      <c r="G20" t="s">
        <v>893</v>
      </c>
      <c r="H20" t="s">
        <v>955</v>
      </c>
      <c r="I20">
        <v>0</v>
      </c>
      <c r="J20">
        <v>2516225</v>
      </c>
      <c r="K20" t="s">
        <v>956</v>
      </c>
      <c r="L20" t="s">
        <v>896</v>
      </c>
      <c r="M20" t="s">
        <v>897</v>
      </c>
      <c r="N20" t="s">
        <v>54</v>
      </c>
      <c r="O20" t="s">
        <v>55</v>
      </c>
      <c r="P20" t="s">
        <v>113</v>
      </c>
      <c r="Q20" t="s">
        <v>113</v>
      </c>
      <c r="R20" s="1">
        <v>0.58333333333333337</v>
      </c>
      <c r="S20" s="1">
        <v>0.59722222222222221</v>
      </c>
      <c r="T20" t="s">
        <v>348</v>
      </c>
      <c r="V20" t="s">
        <v>971</v>
      </c>
    </row>
    <row r="21" spans="1:22" x14ac:dyDescent="0.25">
      <c r="A21" t="s">
        <v>140</v>
      </c>
      <c r="B21">
        <v>1104</v>
      </c>
      <c r="C21">
        <v>12185975</v>
      </c>
      <c r="D21" t="s">
        <v>132</v>
      </c>
      <c r="E21" t="s">
        <v>901</v>
      </c>
      <c r="F21">
        <v>35</v>
      </c>
      <c r="G21" t="s">
        <v>893</v>
      </c>
      <c r="H21" t="s">
        <v>955</v>
      </c>
      <c r="I21">
        <v>0</v>
      </c>
      <c r="J21">
        <v>2516226</v>
      </c>
      <c r="K21" t="s">
        <v>956</v>
      </c>
      <c r="L21" t="s">
        <v>896</v>
      </c>
      <c r="M21" t="s">
        <v>897</v>
      </c>
      <c r="N21" t="s">
        <v>54</v>
      </c>
      <c r="O21" t="s">
        <v>55</v>
      </c>
      <c r="P21" t="s">
        <v>132</v>
      </c>
      <c r="Q21" t="s">
        <v>132</v>
      </c>
      <c r="R21" s="1">
        <v>0.25</v>
      </c>
      <c r="S21" s="1">
        <v>0.27430555555555552</v>
      </c>
      <c r="T21" t="s">
        <v>147</v>
      </c>
      <c r="V21" t="s">
        <v>971</v>
      </c>
    </row>
    <row r="22" spans="1:22" x14ac:dyDescent="0.25">
      <c r="A22" t="s">
        <v>140</v>
      </c>
      <c r="B22">
        <v>1104</v>
      </c>
      <c r="C22">
        <v>12187676</v>
      </c>
      <c r="D22" t="s">
        <v>124</v>
      </c>
      <c r="E22" t="s">
        <v>747</v>
      </c>
      <c r="F22">
        <v>60</v>
      </c>
      <c r="G22" t="s">
        <v>893</v>
      </c>
      <c r="H22" t="s">
        <v>955</v>
      </c>
      <c r="I22">
        <v>1</v>
      </c>
      <c r="J22">
        <v>2517315</v>
      </c>
      <c r="K22" t="s">
        <v>956</v>
      </c>
      <c r="L22" t="s">
        <v>896</v>
      </c>
      <c r="M22" t="s">
        <v>897</v>
      </c>
      <c r="N22" t="s">
        <v>54</v>
      </c>
      <c r="O22" t="s">
        <v>55</v>
      </c>
      <c r="P22" t="s">
        <v>124</v>
      </c>
      <c r="Q22" t="s">
        <v>124</v>
      </c>
      <c r="R22" s="1">
        <v>0.25</v>
      </c>
      <c r="S22" s="1">
        <v>0.29166666666666669</v>
      </c>
      <c r="T22" t="s">
        <v>147</v>
      </c>
      <c r="V22" t="s">
        <v>971</v>
      </c>
    </row>
    <row r="23" spans="1:22" x14ac:dyDescent="0.25">
      <c r="A23" t="s">
        <v>140</v>
      </c>
      <c r="B23">
        <v>1104</v>
      </c>
      <c r="C23">
        <v>12187539</v>
      </c>
      <c r="D23" t="s">
        <v>124</v>
      </c>
      <c r="E23" t="s">
        <v>747</v>
      </c>
      <c r="F23">
        <v>40</v>
      </c>
      <c r="G23" t="s">
        <v>893</v>
      </c>
      <c r="H23" t="s">
        <v>955</v>
      </c>
      <c r="I23">
        <v>0</v>
      </c>
      <c r="J23">
        <v>2517315</v>
      </c>
      <c r="K23" t="s">
        <v>956</v>
      </c>
      <c r="L23" t="s">
        <v>896</v>
      </c>
      <c r="M23" t="s">
        <v>897</v>
      </c>
      <c r="N23" t="s">
        <v>54</v>
      </c>
      <c r="O23" t="s">
        <v>55</v>
      </c>
      <c r="P23" t="s">
        <v>124</v>
      </c>
      <c r="Q23" t="s">
        <v>124</v>
      </c>
      <c r="R23" s="1">
        <v>0.58333333333333337</v>
      </c>
      <c r="S23" s="1">
        <v>0.61111111111111105</v>
      </c>
      <c r="T23" t="s">
        <v>147</v>
      </c>
      <c r="V23" t="s">
        <v>971</v>
      </c>
    </row>
    <row r="24" spans="1:22" x14ac:dyDescent="0.25">
      <c r="A24" t="s">
        <v>140</v>
      </c>
      <c r="B24">
        <v>1104</v>
      </c>
      <c r="C24">
        <v>12187604</v>
      </c>
      <c r="D24" t="s">
        <v>124</v>
      </c>
      <c r="E24" t="s">
        <v>747</v>
      </c>
      <c r="F24">
        <v>30</v>
      </c>
      <c r="G24" t="s">
        <v>893</v>
      </c>
      <c r="H24" t="s">
        <v>955</v>
      </c>
      <c r="I24">
        <v>0</v>
      </c>
      <c r="J24">
        <v>2517465</v>
      </c>
      <c r="K24" t="s">
        <v>956</v>
      </c>
      <c r="L24" t="s">
        <v>896</v>
      </c>
      <c r="M24" t="s">
        <v>897</v>
      </c>
      <c r="N24" t="s">
        <v>54</v>
      </c>
      <c r="O24" t="s">
        <v>55</v>
      </c>
      <c r="P24" t="s">
        <v>124</v>
      </c>
      <c r="Q24" t="s">
        <v>124</v>
      </c>
      <c r="R24" s="1">
        <v>0.91666666666666663</v>
      </c>
      <c r="S24" s="1">
        <v>0.9375</v>
      </c>
      <c r="T24" t="s">
        <v>148</v>
      </c>
      <c r="V24" t="s">
        <v>971</v>
      </c>
    </row>
    <row r="25" spans="1:22" x14ac:dyDescent="0.25">
      <c r="A25" t="s">
        <v>140</v>
      </c>
      <c r="B25">
        <v>1104</v>
      </c>
      <c r="C25">
        <v>12190761</v>
      </c>
      <c r="D25" t="s">
        <v>103</v>
      </c>
      <c r="E25" t="s">
        <v>901</v>
      </c>
      <c r="F25">
        <v>20</v>
      </c>
      <c r="G25" t="s">
        <v>893</v>
      </c>
      <c r="H25" t="s">
        <v>955</v>
      </c>
      <c r="I25">
        <v>1</v>
      </c>
      <c r="J25">
        <v>2518672</v>
      </c>
      <c r="K25" t="s">
        <v>956</v>
      </c>
      <c r="L25" t="s">
        <v>896</v>
      </c>
      <c r="M25" t="s">
        <v>897</v>
      </c>
      <c r="N25" t="s">
        <v>54</v>
      </c>
      <c r="O25" t="s">
        <v>55</v>
      </c>
      <c r="P25" t="s">
        <v>103</v>
      </c>
      <c r="Q25" t="s">
        <v>103</v>
      </c>
      <c r="R25" s="1">
        <v>0.58333333333333337</v>
      </c>
      <c r="S25" s="1">
        <v>0.59722222222222221</v>
      </c>
      <c r="T25" t="s">
        <v>263</v>
      </c>
      <c r="V25" t="s">
        <v>971</v>
      </c>
    </row>
    <row r="26" spans="1:22" x14ac:dyDescent="0.25">
      <c r="A26" t="s">
        <v>140</v>
      </c>
      <c r="B26">
        <v>1104</v>
      </c>
      <c r="C26">
        <v>12191759</v>
      </c>
      <c r="D26" t="s">
        <v>178</v>
      </c>
      <c r="E26" t="s">
        <v>969</v>
      </c>
      <c r="F26">
        <v>15</v>
      </c>
      <c r="G26" t="s">
        <v>893</v>
      </c>
      <c r="H26" t="s">
        <v>955</v>
      </c>
      <c r="I26">
        <v>1</v>
      </c>
      <c r="J26">
        <v>2518665</v>
      </c>
      <c r="K26" t="s">
        <v>956</v>
      </c>
      <c r="L26" t="s">
        <v>896</v>
      </c>
      <c r="M26" t="s">
        <v>897</v>
      </c>
      <c r="N26" t="s">
        <v>54</v>
      </c>
      <c r="O26" t="s">
        <v>55</v>
      </c>
      <c r="P26" t="s">
        <v>178</v>
      </c>
      <c r="Q26" t="s">
        <v>178</v>
      </c>
      <c r="R26" s="1">
        <v>0.91666666666666663</v>
      </c>
      <c r="S26" s="1">
        <v>0.92708333333333337</v>
      </c>
      <c r="T26" t="s">
        <v>150</v>
      </c>
      <c r="V26" t="s">
        <v>971</v>
      </c>
    </row>
    <row r="27" spans="1:22" x14ac:dyDescent="0.25">
      <c r="A27" t="s">
        <v>140</v>
      </c>
      <c r="B27">
        <v>1104</v>
      </c>
      <c r="C27">
        <v>12191978</v>
      </c>
      <c r="D27" t="s">
        <v>42</v>
      </c>
      <c r="E27" t="s">
        <v>747</v>
      </c>
      <c r="F27">
        <v>15</v>
      </c>
      <c r="G27" t="s">
        <v>893</v>
      </c>
      <c r="H27" t="s">
        <v>955</v>
      </c>
      <c r="I27">
        <v>0</v>
      </c>
      <c r="J27">
        <v>2518665</v>
      </c>
      <c r="K27" t="s">
        <v>956</v>
      </c>
      <c r="L27" t="s">
        <v>896</v>
      </c>
      <c r="M27" t="s">
        <v>897</v>
      </c>
      <c r="N27" t="s">
        <v>54</v>
      </c>
      <c r="O27" t="s">
        <v>55</v>
      </c>
      <c r="P27" t="s">
        <v>42</v>
      </c>
      <c r="Q27" t="s">
        <v>42</v>
      </c>
      <c r="R27" s="1">
        <v>0.25</v>
      </c>
      <c r="S27" s="1">
        <v>0.26041666666666669</v>
      </c>
      <c r="T27" t="s">
        <v>150</v>
      </c>
      <c r="V27" t="s">
        <v>971</v>
      </c>
    </row>
    <row r="28" spans="1:22" x14ac:dyDescent="0.25">
      <c r="A28" t="s">
        <v>140</v>
      </c>
      <c r="B28">
        <v>1104</v>
      </c>
      <c r="C28">
        <v>12192212</v>
      </c>
      <c r="D28" t="s">
        <v>42</v>
      </c>
      <c r="E28" t="s">
        <v>747</v>
      </c>
      <c r="F28">
        <v>20</v>
      </c>
      <c r="G28" t="s">
        <v>893</v>
      </c>
      <c r="H28" t="s">
        <v>955</v>
      </c>
      <c r="I28">
        <v>0</v>
      </c>
      <c r="J28">
        <v>2519195</v>
      </c>
      <c r="K28" t="s">
        <v>956</v>
      </c>
      <c r="L28" t="s">
        <v>896</v>
      </c>
      <c r="M28" t="s">
        <v>897</v>
      </c>
      <c r="N28" t="s">
        <v>54</v>
      </c>
      <c r="O28" t="s">
        <v>55</v>
      </c>
      <c r="P28" t="s">
        <v>42</v>
      </c>
      <c r="Q28" t="s">
        <v>42</v>
      </c>
      <c r="R28" s="1">
        <v>0.58333333333333337</v>
      </c>
      <c r="S28" s="1">
        <v>0.59722222222222221</v>
      </c>
      <c r="T28" t="s">
        <v>973</v>
      </c>
      <c r="V28" t="s">
        <v>971</v>
      </c>
    </row>
    <row r="29" spans="1:22" x14ac:dyDescent="0.25">
      <c r="A29" t="s">
        <v>140</v>
      </c>
      <c r="B29">
        <v>1104</v>
      </c>
      <c r="C29">
        <v>12192213</v>
      </c>
      <c r="D29" t="s">
        <v>42</v>
      </c>
      <c r="E29" t="s">
        <v>747</v>
      </c>
      <c r="F29">
        <v>30</v>
      </c>
      <c r="G29" t="s">
        <v>893</v>
      </c>
      <c r="H29" t="s">
        <v>955</v>
      </c>
      <c r="I29">
        <v>0</v>
      </c>
      <c r="J29">
        <v>2519116</v>
      </c>
      <c r="K29" t="s">
        <v>956</v>
      </c>
      <c r="L29" t="s">
        <v>896</v>
      </c>
      <c r="M29" t="s">
        <v>897</v>
      </c>
      <c r="N29" t="s">
        <v>54</v>
      </c>
      <c r="O29" t="s">
        <v>55</v>
      </c>
      <c r="P29" t="s">
        <v>42</v>
      </c>
      <c r="Q29" t="s">
        <v>42</v>
      </c>
      <c r="R29" s="1">
        <v>0.91666666666666663</v>
      </c>
      <c r="S29" s="1">
        <v>0.9375</v>
      </c>
      <c r="T29" t="s">
        <v>167</v>
      </c>
      <c r="V29" t="s">
        <v>971</v>
      </c>
    </row>
    <row r="30" spans="1:22" x14ac:dyDescent="0.25">
      <c r="A30" t="s">
        <v>140</v>
      </c>
      <c r="B30">
        <v>1104</v>
      </c>
      <c r="C30">
        <v>12193364</v>
      </c>
      <c r="D30" t="s">
        <v>118</v>
      </c>
      <c r="E30" t="s">
        <v>747</v>
      </c>
      <c r="F30">
        <v>30</v>
      </c>
      <c r="G30" t="s">
        <v>893</v>
      </c>
      <c r="H30" t="s">
        <v>955</v>
      </c>
      <c r="I30">
        <v>1</v>
      </c>
      <c r="J30">
        <v>2519676</v>
      </c>
      <c r="K30" t="s">
        <v>956</v>
      </c>
      <c r="L30" t="s">
        <v>896</v>
      </c>
      <c r="M30" t="s">
        <v>897</v>
      </c>
      <c r="N30" t="s">
        <v>54</v>
      </c>
      <c r="O30" t="s">
        <v>55</v>
      </c>
      <c r="P30" t="s">
        <v>118</v>
      </c>
      <c r="Q30" t="s">
        <v>118</v>
      </c>
      <c r="R30" s="1">
        <v>0.91666666666666663</v>
      </c>
      <c r="S30" s="1">
        <v>0.9375</v>
      </c>
      <c r="T30" t="s">
        <v>350</v>
      </c>
      <c r="V30" t="s">
        <v>971</v>
      </c>
    </row>
    <row r="31" spans="1:22" x14ac:dyDescent="0.25">
      <c r="A31" t="s">
        <v>140</v>
      </c>
      <c r="B31">
        <v>1104</v>
      </c>
      <c r="C31">
        <v>12193115</v>
      </c>
      <c r="D31" t="s">
        <v>118</v>
      </c>
      <c r="E31" t="s">
        <v>901</v>
      </c>
      <c r="F31">
        <v>40</v>
      </c>
      <c r="G31" t="s">
        <v>893</v>
      </c>
      <c r="H31" t="s">
        <v>955</v>
      </c>
      <c r="I31">
        <v>0</v>
      </c>
      <c r="J31">
        <v>2519536</v>
      </c>
      <c r="K31" t="s">
        <v>956</v>
      </c>
      <c r="L31" t="s">
        <v>896</v>
      </c>
      <c r="M31" t="s">
        <v>897</v>
      </c>
      <c r="N31" t="s">
        <v>54</v>
      </c>
      <c r="O31" t="s">
        <v>55</v>
      </c>
      <c r="P31" t="s">
        <v>118</v>
      </c>
      <c r="Q31" t="s">
        <v>118</v>
      </c>
      <c r="R31" s="1">
        <v>0.25</v>
      </c>
      <c r="S31" s="1">
        <v>0.27777777777777779</v>
      </c>
      <c r="T31" t="s">
        <v>169</v>
      </c>
      <c r="V31" t="s">
        <v>971</v>
      </c>
    </row>
    <row r="32" spans="1:22" x14ac:dyDescent="0.25">
      <c r="A32" t="s">
        <v>140</v>
      </c>
      <c r="B32">
        <v>1104</v>
      </c>
      <c r="C32">
        <v>12193667</v>
      </c>
      <c r="D32" t="s">
        <v>127</v>
      </c>
      <c r="E32" t="s">
        <v>747</v>
      </c>
      <c r="F32">
        <v>30</v>
      </c>
      <c r="G32" t="s">
        <v>893</v>
      </c>
      <c r="H32" t="s">
        <v>955</v>
      </c>
      <c r="I32">
        <v>0</v>
      </c>
      <c r="J32">
        <v>2519677</v>
      </c>
      <c r="K32" t="s">
        <v>956</v>
      </c>
      <c r="L32" t="s">
        <v>896</v>
      </c>
      <c r="M32" t="s">
        <v>897</v>
      </c>
      <c r="N32" t="s">
        <v>54</v>
      </c>
      <c r="O32" t="s">
        <v>55</v>
      </c>
      <c r="P32" t="s">
        <v>127</v>
      </c>
      <c r="Q32" t="s">
        <v>127</v>
      </c>
      <c r="R32" s="1">
        <v>0.58333333333333337</v>
      </c>
      <c r="S32" s="1">
        <v>0.60416666666666663</v>
      </c>
      <c r="T32" t="s">
        <v>150</v>
      </c>
      <c r="V32" t="s">
        <v>971</v>
      </c>
    </row>
    <row r="33" spans="1:22" x14ac:dyDescent="0.25">
      <c r="A33" t="s">
        <v>140</v>
      </c>
      <c r="B33">
        <v>1104</v>
      </c>
      <c r="C33">
        <v>12193808</v>
      </c>
      <c r="D33" t="s">
        <v>127</v>
      </c>
      <c r="E33" t="s">
        <v>747</v>
      </c>
      <c r="F33">
        <v>40</v>
      </c>
      <c r="G33" t="s">
        <v>893</v>
      </c>
      <c r="H33" t="s">
        <v>955</v>
      </c>
      <c r="I33">
        <v>0</v>
      </c>
      <c r="J33">
        <v>2519677</v>
      </c>
      <c r="K33" t="s">
        <v>956</v>
      </c>
      <c r="L33" t="s">
        <v>896</v>
      </c>
      <c r="M33" t="s">
        <v>897</v>
      </c>
      <c r="N33" t="s">
        <v>54</v>
      </c>
      <c r="O33" t="s">
        <v>55</v>
      </c>
      <c r="P33" t="s">
        <v>127</v>
      </c>
      <c r="Q33" t="s">
        <v>127</v>
      </c>
      <c r="R33" s="1">
        <v>0.91666666666666663</v>
      </c>
      <c r="S33" s="1">
        <v>0.94444444444444453</v>
      </c>
      <c r="T33" t="s">
        <v>150</v>
      </c>
      <c r="V33" t="s">
        <v>971</v>
      </c>
    </row>
    <row r="34" spans="1:22" x14ac:dyDescent="0.25">
      <c r="A34" t="s">
        <v>140</v>
      </c>
      <c r="B34">
        <v>1104</v>
      </c>
      <c r="C34">
        <v>12193895</v>
      </c>
      <c r="D34" t="s">
        <v>105</v>
      </c>
      <c r="E34" t="s">
        <v>747</v>
      </c>
      <c r="F34">
        <v>40</v>
      </c>
      <c r="G34" t="s">
        <v>893</v>
      </c>
      <c r="H34" t="s">
        <v>955</v>
      </c>
      <c r="I34">
        <v>0</v>
      </c>
      <c r="J34">
        <v>2519865</v>
      </c>
      <c r="K34" t="s">
        <v>956</v>
      </c>
      <c r="L34" t="s">
        <v>896</v>
      </c>
      <c r="M34" t="s">
        <v>897</v>
      </c>
      <c r="N34" t="s">
        <v>54</v>
      </c>
      <c r="O34" t="s">
        <v>55</v>
      </c>
      <c r="P34" t="s">
        <v>105</v>
      </c>
      <c r="Q34" t="s">
        <v>105</v>
      </c>
      <c r="R34" s="1">
        <v>0.25</v>
      </c>
      <c r="S34" s="1">
        <v>0.27777777777777779</v>
      </c>
      <c r="T34" t="s">
        <v>445</v>
      </c>
      <c r="V34" t="s">
        <v>971</v>
      </c>
    </row>
    <row r="35" spans="1:22" x14ac:dyDescent="0.25">
      <c r="A35" t="s">
        <v>140</v>
      </c>
      <c r="B35">
        <v>1104</v>
      </c>
      <c r="C35">
        <v>12193064</v>
      </c>
      <c r="D35" t="s">
        <v>62</v>
      </c>
      <c r="E35" t="s">
        <v>747</v>
      </c>
      <c r="F35">
        <v>25</v>
      </c>
      <c r="G35" t="s">
        <v>893</v>
      </c>
      <c r="H35" t="s">
        <v>974</v>
      </c>
      <c r="I35">
        <v>1</v>
      </c>
      <c r="J35">
        <v>2519300</v>
      </c>
      <c r="K35" t="s">
        <v>975</v>
      </c>
      <c r="L35" t="s">
        <v>896</v>
      </c>
      <c r="M35" t="s">
        <v>897</v>
      </c>
      <c r="N35" t="s">
        <v>54</v>
      </c>
      <c r="O35" t="s">
        <v>55</v>
      </c>
      <c r="P35" t="s">
        <v>62</v>
      </c>
      <c r="Q35" t="s">
        <v>62</v>
      </c>
      <c r="R35" s="1">
        <v>0.25</v>
      </c>
      <c r="S35" s="1">
        <v>0.2673611111111111</v>
      </c>
      <c r="T35" t="s">
        <v>409</v>
      </c>
      <c r="V35" t="s">
        <v>980</v>
      </c>
    </row>
    <row r="36" spans="1:22" x14ac:dyDescent="0.25">
      <c r="A36" t="s">
        <v>140</v>
      </c>
      <c r="B36">
        <v>1104</v>
      </c>
      <c r="C36">
        <v>12186213</v>
      </c>
      <c r="D36" t="s">
        <v>132</v>
      </c>
      <c r="E36" t="s">
        <v>1124</v>
      </c>
      <c r="F36">
        <v>30</v>
      </c>
      <c r="G36" t="s">
        <v>1111</v>
      </c>
      <c r="H36" t="s">
        <v>1112</v>
      </c>
      <c r="I36">
        <v>1</v>
      </c>
      <c r="J36">
        <v>2516661</v>
      </c>
      <c r="K36" t="s">
        <v>1113</v>
      </c>
      <c r="L36" t="s">
        <v>1114</v>
      </c>
      <c r="M36" t="s">
        <v>1115</v>
      </c>
      <c r="N36" t="s">
        <v>54</v>
      </c>
      <c r="O36" t="s">
        <v>55</v>
      </c>
      <c r="P36" t="s">
        <v>132</v>
      </c>
      <c r="Q36" t="s">
        <v>132</v>
      </c>
      <c r="R36" s="1">
        <v>0.83333333333333337</v>
      </c>
      <c r="S36" s="1">
        <v>0.85416666666666663</v>
      </c>
      <c r="T36" t="s">
        <v>349</v>
      </c>
      <c r="V36" t="s">
        <v>1125</v>
      </c>
    </row>
    <row r="37" spans="1:22" x14ac:dyDescent="0.25">
      <c r="F37">
        <f>SUM(F2:F36)</f>
        <v>1155</v>
      </c>
      <c r="I37">
        <f>SUM(I2:I36)</f>
        <v>15</v>
      </c>
    </row>
    <row r="38" spans="1:22" x14ac:dyDescent="0.25">
      <c r="F38">
        <f>F37/60</f>
        <v>19.25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0F7B-6FF2-4D01-83D5-26C9A125B827}">
  <dimension ref="A1:V9"/>
  <sheetViews>
    <sheetView workbookViewId="0">
      <selection activeCell="C7" sqref="C7"/>
    </sheetView>
  </sheetViews>
  <sheetFormatPr defaultRowHeight="15" x14ac:dyDescent="0.25"/>
  <cols>
    <col min="5" max="5" width="38.5703125" customWidth="1"/>
    <col min="6" max="6" width="9.28515625" customWidth="1"/>
  </cols>
  <sheetData>
    <row r="1" spans="1:22" x14ac:dyDescent="0.25">
      <c r="A1" t="s">
        <v>5</v>
      </c>
      <c r="B1" t="s">
        <v>8</v>
      </c>
      <c r="C1" t="s">
        <v>9</v>
      </c>
      <c r="D1" t="s">
        <v>10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5</v>
      </c>
    </row>
    <row r="2" spans="1:22" x14ac:dyDescent="0.25">
      <c r="A2" t="s">
        <v>61</v>
      </c>
      <c r="B2">
        <v>1104</v>
      </c>
      <c r="C2">
        <v>12193042</v>
      </c>
      <c r="D2" t="s">
        <v>62</v>
      </c>
      <c r="E2" t="s">
        <v>63</v>
      </c>
      <c r="F2">
        <v>15</v>
      </c>
      <c r="G2" t="s">
        <v>33</v>
      </c>
      <c r="H2" t="s">
        <v>64</v>
      </c>
      <c r="I2">
        <v>1</v>
      </c>
      <c r="J2">
        <v>2519165</v>
      </c>
      <c r="K2" t="s">
        <v>65</v>
      </c>
      <c r="L2" t="s">
        <v>36</v>
      </c>
      <c r="M2" t="s">
        <v>37</v>
      </c>
      <c r="N2" t="s">
        <v>66</v>
      </c>
      <c r="O2" t="s">
        <v>67</v>
      </c>
      <c r="P2" t="s">
        <v>62</v>
      </c>
      <c r="Q2" t="s">
        <v>62</v>
      </c>
      <c r="R2" s="1">
        <v>0.95833333333333337</v>
      </c>
      <c r="S2" s="1">
        <v>0.96875</v>
      </c>
      <c r="T2" t="s">
        <v>68</v>
      </c>
      <c r="V2" t="s">
        <v>69</v>
      </c>
    </row>
    <row r="3" spans="1:22" x14ac:dyDescent="0.25">
      <c r="A3" t="s">
        <v>61</v>
      </c>
      <c r="B3">
        <v>1104</v>
      </c>
      <c r="C3">
        <v>12188924</v>
      </c>
      <c r="D3" t="s">
        <v>100</v>
      </c>
      <c r="E3" t="s">
        <v>224</v>
      </c>
      <c r="F3">
        <v>280</v>
      </c>
      <c r="G3" t="s">
        <v>181</v>
      </c>
      <c r="H3" t="s">
        <v>81</v>
      </c>
      <c r="I3">
        <v>1</v>
      </c>
      <c r="J3">
        <v>2517136</v>
      </c>
      <c r="K3" t="s">
        <v>203</v>
      </c>
      <c r="L3" t="s">
        <v>184</v>
      </c>
      <c r="M3" t="s">
        <v>80</v>
      </c>
      <c r="N3" t="s">
        <v>191</v>
      </c>
      <c r="O3" t="s">
        <v>192</v>
      </c>
      <c r="P3" t="s">
        <v>100</v>
      </c>
      <c r="Q3" t="s">
        <v>100</v>
      </c>
      <c r="R3" s="1">
        <v>0.58333333333333337</v>
      </c>
      <c r="S3" s="1">
        <v>0.77777777777777779</v>
      </c>
      <c r="T3" t="s">
        <v>225</v>
      </c>
      <c r="V3" t="s">
        <v>223</v>
      </c>
    </row>
    <row r="4" spans="1:22" x14ac:dyDescent="0.25">
      <c r="A4" t="s">
        <v>61</v>
      </c>
      <c r="B4">
        <v>1104</v>
      </c>
      <c r="C4">
        <v>12188923</v>
      </c>
      <c r="D4" t="s">
        <v>100</v>
      </c>
      <c r="E4" t="s">
        <v>224</v>
      </c>
      <c r="F4">
        <v>310</v>
      </c>
      <c r="G4" t="s">
        <v>181</v>
      </c>
      <c r="H4" t="s">
        <v>81</v>
      </c>
      <c r="I4">
        <v>0</v>
      </c>
      <c r="J4">
        <v>2517136</v>
      </c>
      <c r="K4" t="s">
        <v>203</v>
      </c>
      <c r="L4" t="s">
        <v>184</v>
      </c>
      <c r="M4" t="s">
        <v>80</v>
      </c>
      <c r="N4" t="s">
        <v>191</v>
      </c>
      <c r="O4" t="s">
        <v>192</v>
      </c>
      <c r="P4" t="s">
        <v>100</v>
      </c>
      <c r="Q4" t="s">
        <v>100</v>
      </c>
      <c r="R4" s="1">
        <v>0.375</v>
      </c>
      <c r="S4" s="1">
        <v>0.59027777777777779</v>
      </c>
      <c r="T4" t="s">
        <v>225</v>
      </c>
      <c r="V4" t="s">
        <v>223</v>
      </c>
    </row>
    <row r="5" spans="1:22" x14ac:dyDescent="0.25">
      <c r="A5" t="s">
        <v>61</v>
      </c>
      <c r="B5">
        <v>1104</v>
      </c>
      <c r="C5">
        <v>12189207</v>
      </c>
      <c r="D5" t="s">
        <v>101</v>
      </c>
      <c r="E5" t="s">
        <v>212</v>
      </c>
      <c r="F5">
        <v>140</v>
      </c>
      <c r="G5" t="s">
        <v>181</v>
      </c>
      <c r="H5" t="s">
        <v>81</v>
      </c>
      <c r="I5">
        <v>0</v>
      </c>
      <c r="J5">
        <v>2517136</v>
      </c>
      <c r="K5" t="s">
        <v>203</v>
      </c>
      <c r="L5" t="s">
        <v>184</v>
      </c>
      <c r="M5" t="s">
        <v>80</v>
      </c>
      <c r="N5" t="s">
        <v>191</v>
      </c>
      <c r="O5" t="s">
        <v>192</v>
      </c>
      <c r="P5" t="s">
        <v>101</v>
      </c>
      <c r="Q5" t="s">
        <v>101</v>
      </c>
      <c r="R5" s="1">
        <v>0.4375</v>
      </c>
      <c r="S5" s="1">
        <v>0.53472222222222221</v>
      </c>
      <c r="T5" t="s">
        <v>225</v>
      </c>
      <c r="V5" t="s">
        <v>223</v>
      </c>
    </row>
    <row r="6" spans="1:22" x14ac:dyDescent="0.25">
      <c r="A6" t="s">
        <v>61</v>
      </c>
      <c r="B6">
        <v>1104</v>
      </c>
      <c r="C6">
        <v>12192446</v>
      </c>
      <c r="D6" t="s">
        <v>116</v>
      </c>
      <c r="E6" t="s">
        <v>926</v>
      </c>
      <c r="F6">
        <v>30</v>
      </c>
      <c r="G6" t="s">
        <v>893</v>
      </c>
      <c r="H6" t="s">
        <v>913</v>
      </c>
      <c r="I6">
        <v>1</v>
      </c>
      <c r="J6">
        <v>2519164</v>
      </c>
      <c r="K6" t="s">
        <v>914</v>
      </c>
      <c r="L6" t="s">
        <v>896</v>
      </c>
      <c r="M6" t="s">
        <v>897</v>
      </c>
      <c r="N6" t="s">
        <v>927</v>
      </c>
      <c r="O6" t="s">
        <v>928</v>
      </c>
      <c r="P6" t="s">
        <v>116</v>
      </c>
      <c r="Q6" t="s">
        <v>116</v>
      </c>
      <c r="R6" s="1">
        <v>0.625</v>
      </c>
      <c r="S6" s="1">
        <v>0.64583333333333337</v>
      </c>
      <c r="T6" t="s">
        <v>139</v>
      </c>
      <c r="V6" t="s">
        <v>929</v>
      </c>
    </row>
    <row r="7" spans="1:22" x14ac:dyDescent="0.25">
      <c r="A7" t="s">
        <v>61</v>
      </c>
      <c r="B7">
        <v>1104</v>
      </c>
      <c r="C7">
        <v>12182327</v>
      </c>
      <c r="D7" t="s">
        <v>159</v>
      </c>
      <c r="E7" t="s">
        <v>985</v>
      </c>
      <c r="F7">
        <v>80</v>
      </c>
      <c r="G7" t="s">
        <v>986</v>
      </c>
      <c r="H7" t="s">
        <v>987</v>
      </c>
      <c r="I7">
        <v>1</v>
      </c>
      <c r="J7">
        <v>2514529</v>
      </c>
      <c r="K7" t="s">
        <v>988</v>
      </c>
      <c r="L7" t="s">
        <v>989</v>
      </c>
      <c r="M7" t="s">
        <v>990</v>
      </c>
      <c r="N7" t="s">
        <v>991</v>
      </c>
      <c r="O7" t="s">
        <v>992</v>
      </c>
      <c r="P7" t="s">
        <v>159</v>
      </c>
      <c r="Q7" t="s">
        <v>159</v>
      </c>
      <c r="R7" s="1">
        <v>0.19444444444444445</v>
      </c>
      <c r="S7" s="1">
        <v>0.25</v>
      </c>
      <c r="T7" t="s">
        <v>136</v>
      </c>
      <c r="V7" t="s">
        <v>993</v>
      </c>
    </row>
    <row r="8" spans="1:22" x14ac:dyDescent="0.25">
      <c r="F8">
        <f>SUM(F2:F7)</f>
        <v>855</v>
      </c>
      <c r="I8">
        <f>SUM(I2:I7)</f>
        <v>4</v>
      </c>
    </row>
    <row r="9" spans="1:22" x14ac:dyDescent="0.25">
      <c r="F9">
        <f>F8/60</f>
        <v>14.25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back up</vt:lpstr>
      <vt:lpstr>summary</vt:lpstr>
      <vt:lpstr>pimd01</vt:lpstr>
      <vt:lpstr>pimd03</vt:lpstr>
      <vt:lpstr>pimd04</vt:lpstr>
      <vt:lpstr>pimd05</vt:lpstr>
      <vt:lpstr>pimd07</vt:lpstr>
      <vt:lpstr>pimd08</vt:lpstr>
      <vt:lpstr>pimd 09</vt:lpstr>
      <vt:lpstr>pimd 10</vt:lpstr>
      <vt:lpstr>pimd 11</vt:lpstr>
      <vt:lpstr>pimd 12</vt:lpstr>
      <vt:lpstr>pimd 14</vt:lpstr>
      <vt:lpstr>pimd 17</vt:lpstr>
      <vt:lpstr>pimd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2022-08-19T11:19:00Z</dcterms:modified>
</cp:coreProperties>
</file>