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28792.FUTURECONSUMER\Desktop\Bank Account\FF00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_FilterDatabase" localSheetId="0" hidden="1">Sheet1!$A$2:$T$803</definedName>
  </definedNames>
  <calcPr calcId="152511"/>
</workbook>
</file>

<file path=xl/calcChain.xml><?xml version="1.0" encoding="utf-8"?>
<calcChain xmlns="http://schemas.openxmlformats.org/spreadsheetml/2006/main">
  <c r="L804" i="1" l="1"/>
  <c r="L1" i="1"/>
</calcChain>
</file>

<file path=xl/sharedStrings.xml><?xml version="1.0" encoding="utf-8"?>
<sst xmlns="http://schemas.openxmlformats.org/spreadsheetml/2006/main" count="9644" uniqueCount="1370">
  <si>
    <t/>
  </si>
  <si>
    <t>SBI TO KOTAK</t>
  </si>
  <si>
    <t>FF00</t>
  </si>
  <si>
    <t>FF26</t>
  </si>
  <si>
    <t>SA</t>
  </si>
  <si>
    <t>100379451</t>
  </si>
  <si>
    <t>Bank Charges</t>
  </si>
  <si>
    <t>2018/01</t>
  </si>
  <si>
    <t>31688</t>
  </si>
  <si>
    <t>BANK CHRG-APR18</t>
  </si>
  <si>
    <t>31687</t>
  </si>
  <si>
    <t>IPH COLLECTIONS</t>
  </si>
  <si>
    <t>DZ</t>
  </si>
  <si>
    <t>100379450</t>
  </si>
  <si>
    <t>IPH SALE, MLG CASH &amp; CARRY &amp; OTHER TRADE SALE AMT</t>
  </si>
  <si>
    <t>31584</t>
  </si>
  <si>
    <t>CHQ NO- 1242</t>
  </si>
  <si>
    <t>FF25</t>
  </si>
  <si>
    <t>COLLECTION RECEIVED AGAINST ON ACCOUNT</t>
  </si>
  <si>
    <t>NEFT</t>
  </si>
  <si>
    <t>Bank Chrg-Apr18</t>
  </si>
  <si>
    <t>CHQ NO- 31</t>
  </si>
  <si>
    <t>Water Supply For Solar- Mulugu</t>
  </si>
  <si>
    <t>CASH DEPOSIT</t>
  </si>
  <si>
    <t>CHQ NO- 1262</t>
  </si>
  <si>
    <t>BANANA RIPENING</t>
  </si>
  <si>
    <t>Banana Ripening- Ayoob</t>
  </si>
  <si>
    <t>Sbi to Kotak Fund Transfer</t>
  </si>
  <si>
    <t>DELHI ELECTRICIT</t>
  </si>
  <si>
    <t>FF11</t>
  </si>
  <si>
    <t>FF11 Delhi Electricity- March 18</t>
  </si>
  <si>
    <t>CHQ NO- 1286</t>
  </si>
  <si>
    <t>CHQ NO- 78</t>
  </si>
  <si>
    <t>1600000002</t>
  </si>
  <si>
    <t>DA</t>
  </si>
  <si>
    <t>2018/02</t>
  </si>
  <si>
    <t>CASH DEPO-FF05</t>
  </si>
  <si>
    <t>Cash Deposied - FF05</t>
  </si>
  <si>
    <t>FF05</t>
  </si>
  <si>
    <t>RIPENING- MULUGU</t>
  </si>
  <si>
    <t>Banana Ripening- Mulugu</t>
  </si>
  <si>
    <t>BANK CHAR- MAY18</t>
  </si>
  <si>
    <t>Bank Char- May18</t>
  </si>
  <si>
    <t>FF14 ELELCITY</t>
  </si>
  <si>
    <t>FF14</t>
  </si>
  <si>
    <t>FF14 Chennai Elelctricity Payment</t>
  </si>
  <si>
    <t>ELECTRICITY</t>
  </si>
  <si>
    <t>FF03</t>
  </si>
  <si>
    <t>KZ</t>
  </si>
  <si>
    <t>FF03 Electricity Payment</t>
  </si>
  <si>
    <t>BSNL PAYMENT</t>
  </si>
  <si>
    <t>FF03 BSNL Payment April 18</t>
  </si>
  <si>
    <t>CHQ NO-1298</t>
  </si>
  <si>
    <t>CHQ NO-82</t>
  </si>
  <si>
    <t>CHQ- 603295</t>
  </si>
  <si>
    <t>Banana Ripening - RFC Fruits</t>
  </si>
  <si>
    <t>SBI TO KOTAK FUN</t>
  </si>
  <si>
    <t>Sbi to Kotak Fund Trabsfer</t>
  </si>
  <si>
    <t>CHQ-85</t>
  </si>
  <si>
    <t>CHQ-603294</t>
  </si>
  <si>
    <t>CHQ-603293</t>
  </si>
  <si>
    <t>CHQ-12154</t>
  </si>
  <si>
    <t>FF11 DELHI ELEL</t>
  </si>
  <si>
    <t>FF11 Delhi Elelctricity Payment April 18</t>
  </si>
  <si>
    <t>Cash Deposited to Bank</t>
  </si>
  <si>
    <t>CHQ NO-1307</t>
  </si>
  <si>
    <t>2018/03</t>
  </si>
  <si>
    <t>CHQ NO-274</t>
  </si>
  <si>
    <t>Ayoob Ripening Charges</t>
  </si>
  <si>
    <t>CASH DEPOSITED</t>
  </si>
  <si>
    <t>CHQ NO- 4613</t>
  </si>
  <si>
    <t>Fund Transfer From SBI TO KOTAK</t>
  </si>
  <si>
    <t>CHQ NO- 1313</t>
  </si>
  <si>
    <t>Bank Chrg-June18</t>
  </si>
  <si>
    <t>1600000013</t>
  </si>
  <si>
    <t>Sbi to Kotak Transfer</t>
  </si>
  <si>
    <t>CASH  DEP TO BAN</t>
  </si>
  <si>
    <t>1600000014</t>
  </si>
  <si>
    <t>FF01</t>
  </si>
  <si>
    <t>CASH DEPOSITESBI</t>
  </si>
  <si>
    <t>CASH DEPOSITE TO SBI ACCOUNT</t>
  </si>
  <si>
    <t>31657</t>
  </si>
  <si>
    <t>DELHI ELELCTRIIC</t>
  </si>
  <si>
    <t>Delhi Elelctricity Charges-02.05.18 to 02.06.2018</t>
  </si>
  <si>
    <t>100744617</t>
  </si>
  <si>
    <t>IPH SALES, MLG SALS &amp; OTHERS SALES AMT</t>
  </si>
  <si>
    <t>2018/04</t>
  </si>
  <si>
    <t>CHQ NO-1321</t>
  </si>
  <si>
    <t>FUND TRANSFER</t>
  </si>
  <si>
    <t>100744616</t>
  </si>
  <si>
    <t>Fund Transfer From Sbi to Kotak</t>
  </si>
  <si>
    <t>FF03 BSNL Payment for TWO Months</t>
  </si>
  <si>
    <t>FF14 CHENNAI</t>
  </si>
  <si>
    <t>FF14 Chennai Elelctricity Charges</t>
  </si>
  <si>
    <t>BANK CHRG-JULY18</t>
  </si>
  <si>
    <t>Bank Chrg-July18</t>
  </si>
  <si>
    <t>CHQ NO-1327</t>
  </si>
  <si>
    <t>Cash Deposited to SBI</t>
  </si>
  <si>
    <t>FF11 DELHI ELE</t>
  </si>
  <si>
    <t>FF11 Delhi Elelctricity Payment</t>
  </si>
  <si>
    <t>FF31</t>
  </si>
  <si>
    <t>16365</t>
  </si>
  <si>
    <t>Cash Deposited to Sbi Bank</t>
  </si>
  <si>
    <t>Amount Collect From Vendor</t>
  </si>
  <si>
    <t>CHQ NO-1335</t>
  </si>
  <si>
    <t>CHQ NO 17</t>
  </si>
  <si>
    <t>Chq no- 17 Return</t>
  </si>
  <si>
    <t>Cash Deposited to Sbi Bank Rs.16,000/-</t>
  </si>
  <si>
    <t>CASH DEPOSIT TO</t>
  </si>
  <si>
    <t>Cash Deposited to Sbi Bank Rs.12,000/-</t>
  </si>
  <si>
    <t>CASH DEPIT TOSB</t>
  </si>
  <si>
    <t>Cash Deposited to Sbi Bank Rs.15,000/-</t>
  </si>
  <si>
    <t>2018/05</t>
  </si>
  <si>
    <t>CHQ NO 172637</t>
  </si>
  <si>
    <t>CHQ NO-1341</t>
  </si>
  <si>
    <t>Chw Return Due to Funds Not Available</t>
  </si>
  <si>
    <t>BANK CHRG-AUG 18</t>
  </si>
  <si>
    <t>Bank Chrg-Aug 18</t>
  </si>
  <si>
    <t>CHQ NO- 1341</t>
  </si>
  <si>
    <t>CASH DEPIT SBI</t>
  </si>
  <si>
    <t>PUNJAB ELECITY</t>
  </si>
  <si>
    <t>FF30</t>
  </si>
  <si>
    <t>FF30 Punjab Elelctical Payment</t>
  </si>
  <si>
    <t>BSNL PAYMENT-JUL</t>
  </si>
  <si>
    <t>FF03 Bangalore BSNL Payment- July 18</t>
  </si>
  <si>
    <t>FF11 DELHI ELELC</t>
  </si>
  <si>
    <t>FF11 Delhi Electricity Charges</t>
  </si>
  <si>
    <t>CHQ NO- 1349</t>
  </si>
  <si>
    <t>CHQ NO- 1348</t>
  </si>
  <si>
    <t>CHQ NO-303200</t>
  </si>
  <si>
    <t>MANGO GARDEN INC</t>
  </si>
  <si>
    <t>Mango Garden Income</t>
  </si>
  <si>
    <t>PETTY CASH</t>
  </si>
  <si>
    <t>Cash Deposit to Sbi Rs.30,000/-</t>
  </si>
  <si>
    <t>Ayoob Banana Ripening</t>
  </si>
  <si>
    <t>2018/06</t>
  </si>
  <si>
    <t>AYOOB</t>
  </si>
  <si>
    <t>CHQ NO- 1353</t>
  </si>
  <si>
    <t>FF14 Chennai Elelctricity Charges- July 18</t>
  </si>
  <si>
    <t>BANK CHRG-SEP 18</t>
  </si>
  <si>
    <t>Bank Chrg-Sep 18</t>
  </si>
  <si>
    <t>FF11 Delhi Elelctricity Payment- Aug 18</t>
  </si>
  <si>
    <t>FF03 Ckb BSNL Land Line Payment</t>
  </si>
  <si>
    <t>1600000021</t>
  </si>
  <si>
    <t>INTERNET CHARGES</t>
  </si>
  <si>
    <t>LUDHIANA-FEROZEPUR INTERNET CHARGES</t>
  </si>
  <si>
    <t>PETTY CASH DEPO</t>
  </si>
  <si>
    <t>CHQ NO-1364</t>
  </si>
  <si>
    <t>BANK GUARANTEE</t>
  </si>
  <si>
    <t>Bank Guarntee for APMC Purpose</t>
  </si>
  <si>
    <t>BROKEN CRATESSAL</t>
  </si>
  <si>
    <t>F&amp;V Broken Crate Qty1290/Rs.32 Old Bl Adj Rs12920</t>
  </si>
  <si>
    <t>FUND TRF SBI TO</t>
  </si>
  <si>
    <t>FUND TRF SBI TO KOTAK</t>
  </si>
  <si>
    <t>BANK CHAR FOR BG</t>
  </si>
  <si>
    <t>Bank Charges for Bank Guarantee</t>
  </si>
  <si>
    <t>Cash Deposit to SBI</t>
  </si>
  <si>
    <t>SCRAP SALES</t>
  </si>
  <si>
    <t>100997973</t>
  </si>
  <si>
    <t>F&amp;V Broken Crates Sales  (Qty 1740/ Rs.32 )</t>
  </si>
  <si>
    <t>2018/07</t>
  </si>
  <si>
    <t>BANK CHRG-OCT 18</t>
  </si>
  <si>
    <t>100997974</t>
  </si>
  <si>
    <t>408069</t>
  </si>
  <si>
    <t>CHQ NO- 5266</t>
  </si>
  <si>
    <t>CHQ NO- 361745</t>
  </si>
  <si>
    <t>CHQ NO- 1372</t>
  </si>
  <si>
    <t>F&amp;V Broken Crates Sales  (Qty 1885/Rs.32 )</t>
  </si>
  <si>
    <t>BSNL PAY</t>
  </si>
  <si>
    <t>FF03 CKB BSNL Payment- Sep 18</t>
  </si>
  <si>
    <t>Bank Chrg-Oct 18</t>
  </si>
  <si>
    <t>Fund Transfer from Sbi to Kotak</t>
  </si>
  <si>
    <t>FF26 COLLECTIONS</t>
  </si>
  <si>
    <t>IPH &amp; MLG &amp; TRADE SALES AMOUNT</t>
  </si>
  <si>
    <t>FF11 DELHI ELECT</t>
  </si>
  <si>
    <t>FF11 Delhi Elelctricity Charges- Sep 18</t>
  </si>
  <si>
    <t>PETTY CASH DEPOS</t>
  </si>
  <si>
    <t>Cash Deposited to Sbi</t>
  </si>
  <si>
    <t>MLG CASH &amp; CARRY T/W TRADE SALE AMOUNT -15.10.18</t>
  </si>
  <si>
    <t>FF30 PUNJAB ELEL</t>
  </si>
  <si>
    <t>FF30 Punjab Elelctricity Charges- Sep 18</t>
  </si>
  <si>
    <t>SCRAP SALE-FF26</t>
  </si>
  <si>
    <t>F&amp;V Broke Crtes Sles  (Qty 4141/Rs.32) ,Pal(Qty219</t>
  </si>
  <si>
    <t>MLG CASH &amp; CARRY T/W TRADE SALE AMOUNT -22.10.18</t>
  </si>
  <si>
    <t>MLG CASH &amp; CARRY T/W TRADE SALE AMOUNT -26.10.18</t>
  </si>
  <si>
    <t>Funds Transfer Sbi to Kotak</t>
  </si>
  <si>
    <t>FF14 Chennai Elelcrcity Payment</t>
  </si>
  <si>
    <t>BANK CHRG-NOV 18</t>
  </si>
  <si>
    <t>Being Bank Chrg-Nov 18</t>
  </si>
  <si>
    <t>2018/08</t>
  </si>
  <si>
    <t>MLG CASH &amp; CARRY T/W TRADE SALE AMOUNT -30.10.18</t>
  </si>
  <si>
    <t>FF11 DELHI</t>
  </si>
  <si>
    <t>Being FF11 Delhi Elelctriicty Charges- Oct 18</t>
  </si>
  <si>
    <t>MLG CASH &amp; CARRY T/W TRADE SALE AMOUNT -08.11.18</t>
  </si>
  <si>
    <t>MLG CASH &amp; CARRY T/W TRADE SALE AMOUNT -01.11.18</t>
  </si>
  <si>
    <t>MLG CASH &amp; CARRY T/W TRADE SALE AMOUNT</t>
  </si>
  <si>
    <t>IPH MLG COLLECTI</t>
  </si>
  <si>
    <t>FF05 PETTY CASH</t>
  </si>
  <si>
    <t>Cash Deposited in SBI</t>
  </si>
  <si>
    <t>SBI TO KOTAK TRA</t>
  </si>
  <si>
    <t>Fund Transfer From sbi to Kotak</t>
  </si>
  <si>
    <t>88328</t>
  </si>
  <si>
    <t>FF30 PUNJAB ELE</t>
  </si>
  <si>
    <t>101128047</t>
  </si>
  <si>
    <t>Being Punjab Elelctricty Charges- Oct 18</t>
  </si>
  <si>
    <t>2018/09</t>
  </si>
  <si>
    <t>101128048</t>
  </si>
  <si>
    <t>Being Delhi Elelctricity Charges- Nov 18</t>
  </si>
  <si>
    <t>PETTY CASH-FF05</t>
  </si>
  <si>
    <t>Petty Cash Deposit to SBI</t>
  </si>
  <si>
    <t>CHQ NO- 667456</t>
  </si>
  <si>
    <t>Chq no- 667456</t>
  </si>
  <si>
    <t>Cash Deposit to Sbi</t>
  </si>
  <si>
    <t>FF14 ELEL-NOV 18</t>
  </si>
  <si>
    <t>Being FF14 Chennai Elelctricity - Nov 18</t>
  </si>
  <si>
    <t>BANK CHRG-JAN 19</t>
  </si>
  <si>
    <t>101394306</t>
  </si>
  <si>
    <t>Being Bank Chrg-Jan 19</t>
  </si>
  <si>
    <t>2018/10</t>
  </si>
  <si>
    <t>101394304</t>
  </si>
  <si>
    <t>F&amp;V Broke Crtes Sles</t>
  </si>
  <si>
    <t>CAPSICUM</t>
  </si>
  <si>
    <t>Capsicum Lose</t>
  </si>
  <si>
    <t>MULUGU INSPECTIO</t>
  </si>
  <si>
    <t>Being Mulugu Elelctricity Inspection Charges</t>
  </si>
  <si>
    <t>Being Delhi Elelctricity Charges- Dec 18</t>
  </si>
  <si>
    <t>FF30 PUNJAB</t>
  </si>
  <si>
    <t>Being Punjab Elelctricity Charges- Dec 18</t>
  </si>
  <si>
    <t>Petty cash Deposit to Sbi</t>
  </si>
  <si>
    <t>INP OF FACT FEE</t>
  </si>
  <si>
    <t>Being Inspector of Factories Fee- IPH Mattam</t>
  </si>
  <si>
    <t>2018/11</t>
  </si>
  <si>
    <t>Being FF11 Delhi Elelctricity Charges- Jan 19</t>
  </si>
  <si>
    <t>FEB 19</t>
  </si>
  <si>
    <t>Being FF14 Chennai Elelctricity Charges- Feb 19</t>
  </si>
  <si>
    <t>BANK CHRG-FEB 19</t>
  </si>
  <si>
    <t>Being Bank Chrg-Feb 19</t>
  </si>
  <si>
    <t>FF05 CASH DEPOSI</t>
  </si>
  <si>
    <t>101428551</t>
  </si>
  <si>
    <t>Petty Cash Deposit to Sbi</t>
  </si>
  <si>
    <t>2018/12</t>
  </si>
  <si>
    <t>DELHI ELEL</t>
  </si>
  <si>
    <t>101428552</t>
  </si>
  <si>
    <t>Being FF11 Delhi Elelctricity Charges- Feb 19</t>
  </si>
  <si>
    <t>BANK CHRG-MARC19</t>
  </si>
  <si>
    <t>Being  A/C Keeping Chgs</t>
  </si>
  <si>
    <t>PUNJAB ELELCITY</t>
  </si>
  <si>
    <t>Being Punjab Elelctricity Charges- Feb 19</t>
  </si>
  <si>
    <t>FF26 PETTY CASH</t>
  </si>
  <si>
    <t>Being Petty cash Deposited</t>
  </si>
  <si>
    <t>100315071</t>
  </si>
  <si>
    <t>2019/01</t>
  </si>
  <si>
    <t>BANK CHRG-APR19</t>
  </si>
  <si>
    <t>100315069</t>
  </si>
  <si>
    <t>Being Bank Chrg-Apr 19</t>
  </si>
  <si>
    <t>DELHI ELELCITY</t>
  </si>
  <si>
    <t>Being Delhi Elelctricity- March 19</t>
  </si>
  <si>
    <t>FF14 ELELCTR</t>
  </si>
  <si>
    <t>Being FF14 Chennai Elelctricty Chg March &amp; Apr 19</t>
  </si>
  <si>
    <t>BANK CHRG-MAY19</t>
  </si>
  <si>
    <t>Being Bank Chrg-May 19</t>
  </si>
  <si>
    <t>2019/02</t>
  </si>
  <si>
    <t>Being Delhi Elelctricity Charges- April 19</t>
  </si>
  <si>
    <t>LICENCE FEE-19</t>
  </si>
  <si>
    <t>Being Factory Licence Fee for 2019 - Mulugu</t>
  </si>
  <si>
    <t>100321465</t>
  </si>
  <si>
    <t>2019/03</t>
  </si>
  <si>
    <t>DELEHI ELELCTRIC</t>
  </si>
  <si>
    <t>100321466</t>
  </si>
  <si>
    <t>Being Delhi Elelctricity Charges- May 19</t>
  </si>
  <si>
    <t>BANK CHRG-JUNE19</t>
  </si>
  <si>
    <t>Being Bank Chrg-June 19</t>
  </si>
  <si>
    <t>DAMAGE CRATEFF03</t>
  </si>
  <si>
    <t>Damage Crate Sales- FF03</t>
  </si>
  <si>
    <t>DAMAGE CRATE SAL</t>
  </si>
  <si>
    <t>Damage Crate Sales ( Qty 3550/Rs.20/- Per Kg)FF03</t>
  </si>
  <si>
    <t>88466</t>
  </si>
  <si>
    <t>1600000001</t>
  </si>
  <si>
    <t>2019/04</t>
  </si>
  <si>
    <t>100662446</t>
  </si>
  <si>
    <t>ELELCTRICITY CHA</t>
  </si>
  <si>
    <t>100662447</t>
  </si>
  <si>
    <t>Being FF14 Chennai Elelctricity Charges- June 19</t>
  </si>
  <si>
    <t>BANK CHA-JULY19</t>
  </si>
  <si>
    <t>Being Bank Charges- July 19</t>
  </si>
  <si>
    <t>CHQ NO- 158632</t>
  </si>
  <si>
    <t>Fund Transfer form Sbi to Kotak</t>
  </si>
  <si>
    <t>Being FF11 Delhi Elelctricty Charges- June 19</t>
  </si>
  <si>
    <t>CHQ NO- 46679</t>
  </si>
  <si>
    <t>CHQ NO- 46325</t>
  </si>
  <si>
    <t>FUND TRANSFER FO</t>
  </si>
  <si>
    <t>Listing Fee</t>
  </si>
  <si>
    <t>BROKEN CRATE</t>
  </si>
  <si>
    <t>Sale Of Broken Crates( 4055kg/Rs.32/-)</t>
  </si>
  <si>
    <t>DAMAGE CRATES SA</t>
  </si>
  <si>
    <t>Sale Of Broken Crates( 4280kg/Rs.32/-)</t>
  </si>
  <si>
    <t>8/-)</t>
  </si>
  <si>
    <t>BROKEN CRTES SAL</t>
  </si>
  <si>
    <t>100778253</t>
  </si>
  <si>
    <t>Sal Of Broke Crates (1968/32/-</t>
  </si>
  <si>
    <t>2019/05</t>
  </si>
  <si>
    <t>CHQ NO- 47034</t>
  </si>
  <si>
    <t>CHQ NO- 47280</t>
  </si>
  <si>
    <t>100778252</t>
  </si>
  <si>
    <t>Being Petty cash Deposit to Sbi</t>
  </si>
  <si>
    <t>Petty cash Deposit to Sbi Bank</t>
  </si>
  <si>
    <t>Being Elelctricity Charges for July 19</t>
  </si>
  <si>
    <t>FF14 ELELCTRICIT</t>
  </si>
  <si>
    <t>BANK CHARG-SEP19</t>
  </si>
  <si>
    <t>100904210</t>
  </si>
  <si>
    <t>Being Bank Chrg-Sep 19</t>
  </si>
  <si>
    <t>2019/06</t>
  </si>
  <si>
    <t>CHQ NO 47565</t>
  </si>
  <si>
    <t>100904209</t>
  </si>
  <si>
    <t>CHQ NO- 47999</t>
  </si>
  <si>
    <t>INSPECTION CHAGR</t>
  </si>
  <si>
    <t>Being Elelctricity Inspection Charges for Mattam</t>
  </si>
  <si>
    <t>CHQ NO- 48368</t>
  </si>
  <si>
    <t>CHQ NO- 46217</t>
  </si>
  <si>
    <t>ELELCTITY</t>
  </si>
  <si>
    <t>Being Electricity Charges for Aug 19</t>
  </si>
  <si>
    <t>101016643</t>
  </si>
  <si>
    <t>2019/07</t>
  </si>
  <si>
    <t>CHQ NO- 48767</t>
  </si>
  <si>
    <t>101016644</t>
  </si>
  <si>
    <t>ELELCTRICITY</t>
  </si>
  <si>
    <t>FF37</t>
  </si>
  <si>
    <t>Being Electricity Charges for Sep 19</t>
  </si>
  <si>
    <t>CHQ NO- 48905</t>
  </si>
  <si>
    <t>CASH DEPOSITZ</t>
  </si>
  <si>
    <t>CHQ NO- 49190</t>
  </si>
  <si>
    <t>101113732</t>
  </si>
  <si>
    <t>2019/08</t>
  </si>
  <si>
    <t>CHQ NO- 49434</t>
  </si>
  <si>
    <t>101113731</t>
  </si>
  <si>
    <t>Being Elelctricity Charges for Sep 19</t>
  </si>
  <si>
    <t>CHENNAI ELECTR</t>
  </si>
  <si>
    <t>Being Elelctricity Charges for Sep 19 &amp; Oct 19</t>
  </si>
  <si>
    <t>BANK CHARG-NOV19</t>
  </si>
  <si>
    <t>Being Bank Chrg-Nov 19</t>
  </si>
  <si>
    <t>ELECRTICITY</t>
  </si>
  <si>
    <t>Being Elelctricity Charges for Oct 19</t>
  </si>
  <si>
    <t>FF03 PETTY CASH-</t>
  </si>
  <si>
    <t>FF03 Petty Cash- Bangalore</t>
  </si>
  <si>
    <t>CHQ NO- 50136</t>
  </si>
  <si>
    <t>CHQ NO- 50089</t>
  </si>
  <si>
    <t>101218358</t>
  </si>
  <si>
    <t>2019/09</t>
  </si>
  <si>
    <t>101218359</t>
  </si>
  <si>
    <t>ISPECTION CHARGE</t>
  </si>
  <si>
    <t>Being FF26 Mulugu Elelctricity Inspection Charge</t>
  </si>
  <si>
    <t>Being Damage Crates Sales (Qty 4780, Rs.25/-)</t>
  </si>
  <si>
    <t>CHQ NO- 50502</t>
  </si>
  <si>
    <t>PETTY CASH-FF38</t>
  </si>
  <si>
    <t>FF38</t>
  </si>
  <si>
    <t>Being Main cash - FF38 Hoskota</t>
  </si>
  <si>
    <t>Being Elelctricity Charges for Nov 19</t>
  </si>
  <si>
    <t>FF25 PETTY CASH</t>
  </si>
  <si>
    <t>Petty cash FF25 Mattam</t>
  </si>
  <si>
    <t>CHQ NO- 51127</t>
  </si>
  <si>
    <t>LICENCE FEE-2020</t>
  </si>
  <si>
    <t>Being Factory Licence Fee for 2020- Mulugu</t>
  </si>
  <si>
    <t>Being Fund Transfer from Sbi to Kotak</t>
  </si>
  <si>
    <t>101358053</t>
  </si>
  <si>
    <t>2019/10</t>
  </si>
  <si>
    <t>101358054</t>
  </si>
  <si>
    <t>Being Elelctricity Charges for Dec 19</t>
  </si>
  <si>
    <t>BANK CHARG-JAN20</t>
  </si>
  <si>
    <t>Being Bank Chrg-Jan 20</t>
  </si>
  <si>
    <t>CHQ NO- 51429</t>
  </si>
  <si>
    <t>FF38 Hoskote Petty cash</t>
  </si>
  <si>
    <t>FF11 ELELCTRICIT</t>
  </si>
  <si>
    <t>Being FF05 Petty cash Deposit</t>
  </si>
  <si>
    <t>101498064</t>
  </si>
  <si>
    <t>2019/11</t>
  </si>
  <si>
    <t>101498063</t>
  </si>
  <si>
    <t>FF11 DELHI PAY</t>
  </si>
  <si>
    <t>Being Elelctricity Charges for Jan 20</t>
  </si>
  <si>
    <t>FF38 PETTY CASH</t>
  </si>
  <si>
    <t>BROKEN CARTES SA</t>
  </si>
  <si>
    <t>Being Damage &amp; Broken Crates Sale- Mulugu</t>
  </si>
  <si>
    <t>Petty cash Deposit Sbi</t>
  </si>
  <si>
    <t>101562666</t>
  </si>
  <si>
    <t>2019/12</t>
  </si>
  <si>
    <t>101562667</t>
  </si>
  <si>
    <t>FF05 MAIN CASH</t>
  </si>
  <si>
    <t>Petty Cash FF05</t>
  </si>
  <si>
    <t>Being Electricity Charges for Feb 20</t>
  </si>
  <si>
    <t>BANK CHARG-MAR20</t>
  </si>
  <si>
    <t>Being Bank Chrg-Mar 20</t>
  </si>
  <si>
    <t>FF38 MAIN CASH</t>
  </si>
  <si>
    <t>Being Petty cash FF05 Deposited</t>
  </si>
  <si>
    <t>Being Electricity Charges for March 20</t>
  </si>
  <si>
    <t>2020/01</t>
  </si>
  <si>
    <t>100026867</t>
  </si>
  <si>
    <t>100026864</t>
  </si>
  <si>
    <t>BROKEN CRATE SAL</t>
  </si>
  <si>
    <t>Being Damage &amp; Broken Crates Sale</t>
  </si>
  <si>
    <t>FUND TRANSFER FR</t>
  </si>
  <si>
    <t>Fund Transfer from Sbi</t>
  </si>
  <si>
    <t>BANK CHARG-APR20</t>
  </si>
  <si>
    <t>Being Bank Chrg-Apr 20</t>
  </si>
  <si>
    <t>100068775</t>
  </si>
  <si>
    <t>2020/02</t>
  </si>
  <si>
    <t>100068776</t>
  </si>
  <si>
    <t>Being Electricity Charges for April 20</t>
  </si>
  <si>
    <t>HRDF TAX</t>
  </si>
  <si>
    <t>FF24</t>
  </si>
  <si>
    <t>Being HRDF Tax 19 to 25th May 20</t>
  </si>
  <si>
    <t>BANK CHARG-MAY20</t>
  </si>
  <si>
    <t>Being Bank Chrg-May20</t>
  </si>
  <si>
    <t>100069249</t>
  </si>
  <si>
    <t>Being HRDF Tax 26 May to 1st June 20</t>
  </si>
  <si>
    <t>2020/03</t>
  </si>
  <si>
    <t>100069250</t>
  </si>
  <si>
    <t>FSSAI</t>
  </si>
  <si>
    <t>Being FSSAI Licence Charges for Shankarpally</t>
  </si>
  <si>
    <t>Being FSSAI Licence Charges for Moinabad</t>
  </si>
  <si>
    <t>Being HRDF Tax 2 June 20 to 08 June 20</t>
  </si>
  <si>
    <t>Being Mangos Amount Deposit to Bank</t>
  </si>
  <si>
    <t>Being HRDF Tax 09 to 15 June</t>
  </si>
  <si>
    <t>CASH DEPOST</t>
  </si>
  <si>
    <t>Being Electricity Charges for May 20</t>
  </si>
  <si>
    <t>Being HRDF Tax from 16 to 22 June-20</t>
  </si>
  <si>
    <t>Being HRDF Tax Payment from 23 to 29 June-20</t>
  </si>
  <si>
    <t>BANK CHARG-JUN20</t>
  </si>
  <si>
    <t>Being Bank Chrg-June 20</t>
  </si>
  <si>
    <t>B2B KOMPALLY</t>
  </si>
  <si>
    <t>100131590</t>
  </si>
  <si>
    <t>B2B Sales- FF05 Kompally</t>
  </si>
  <si>
    <t>2020/04</t>
  </si>
  <si>
    <t>100131589</t>
  </si>
  <si>
    <t>Being HRDF Tax from 30 june to 6th July 20</t>
  </si>
  <si>
    <t>ELECTRICITY-FF11</t>
  </si>
  <si>
    <t>Being Electricity Charges for June 20</t>
  </si>
  <si>
    <t>BANK RECIPT</t>
  </si>
  <si>
    <t>100132038</t>
  </si>
  <si>
    <t>100186698</t>
  </si>
  <si>
    <t>2020/05</t>
  </si>
  <si>
    <t>100186697</t>
  </si>
  <si>
    <t>Being Electricity Charges for July 20</t>
  </si>
  <si>
    <t>100273104</t>
  </si>
  <si>
    <t>2020/06</t>
  </si>
  <si>
    <t>100273105</t>
  </si>
  <si>
    <t>Being Electricity Charges for Aug 20</t>
  </si>
  <si>
    <t>100320079</t>
  </si>
  <si>
    <t>2020/07</t>
  </si>
  <si>
    <t>100320080</t>
  </si>
  <si>
    <t>Being Amount Received</t>
  </si>
  <si>
    <t>Being Electricity Charges for Sep 20</t>
  </si>
  <si>
    <t>Being Bank Chrg-Oct 20</t>
  </si>
  <si>
    <t>100349197</t>
  </si>
  <si>
    <t>2020/08</t>
  </si>
  <si>
    <t>Being Amount Transfer from Kotak to Sbi</t>
  </si>
  <si>
    <t>100349196</t>
  </si>
  <si>
    <t>Being Electricity Charges for Oct 20</t>
  </si>
  <si>
    <t>B2B</t>
  </si>
  <si>
    <t>Being Bank Chrg-Nov 20</t>
  </si>
  <si>
    <t>100390242</t>
  </si>
  <si>
    <t>2020/09</t>
  </si>
  <si>
    <t>100390243</t>
  </si>
  <si>
    <t>Being Electricity Charges for Nov 20</t>
  </si>
  <si>
    <t>Being Bank Chrg-Dec 20</t>
  </si>
  <si>
    <t>100445499</t>
  </si>
  <si>
    <t>2020/10</t>
  </si>
  <si>
    <t>FF26 MULUGU</t>
  </si>
  <si>
    <t>100445500</t>
  </si>
  <si>
    <t>Being Electricity Inspection Charges</t>
  </si>
  <si>
    <t>Being Electricity Charges for Dec 20</t>
  </si>
  <si>
    <t>BANK CHARGES</t>
  </si>
  <si>
    <t>Being Bank Chrg- Jan 21</t>
  </si>
  <si>
    <t>100501262</t>
  </si>
  <si>
    <t>2020/11</t>
  </si>
  <si>
    <t>100501263</t>
  </si>
  <si>
    <t>Being Electricity Charges for Jan 21</t>
  </si>
  <si>
    <t>BANK CHARGES-</t>
  </si>
  <si>
    <t>Being Bank Chrg- Feb 21</t>
  </si>
  <si>
    <t>100559525</t>
  </si>
  <si>
    <t>2020/12</t>
  </si>
  <si>
    <t>100559524</t>
  </si>
  <si>
    <t>Being Bank Chrg March 21</t>
  </si>
  <si>
    <t>Being Electricity Charges for Feb 21</t>
  </si>
  <si>
    <t>Being Amount Received from FF38 Hoskota</t>
  </si>
  <si>
    <t>SHIVARATHI</t>
  </si>
  <si>
    <t>Being Gunny Bags Charges for Feb 20</t>
  </si>
  <si>
    <t>BILL BOOKS</t>
  </si>
  <si>
    <t>Being Stationary Charges for March 21</t>
  </si>
  <si>
    <t>DELHI</t>
  </si>
  <si>
    <t>Being Repair &amp; Maintenace Charges for March 21</t>
  </si>
  <si>
    <t>100073447</t>
  </si>
  <si>
    <t>Being Electricity Charges for March 21</t>
  </si>
  <si>
    <t>2021/01</t>
  </si>
  <si>
    <t>100073448</t>
  </si>
  <si>
    <t>INTERNET</t>
  </si>
  <si>
    <t>Being  Internet Charges</t>
  </si>
  <si>
    <t>CHQ RETUN CHARGE</t>
  </si>
  <si>
    <t>Being Bank Chrg April 21</t>
  </si>
  <si>
    <t>mar-21</t>
  </si>
  <si>
    <t>MAR-21</t>
  </si>
  <si>
    <t>Electrcity exp mar-21</t>
  </si>
  <si>
    <t>FF06</t>
  </si>
  <si>
    <t>Being Repair &amp; Maintenace Charges for April 21</t>
  </si>
  <si>
    <t>FSSAI LICENCE</t>
  </si>
  <si>
    <t>Being FSSAI Licence Charges</t>
  </si>
  <si>
    <t>FF38 HOSKOTA</t>
  </si>
  <si>
    <t>100130451</t>
  </si>
  <si>
    <t>Being Repair &amp; Maintenace Charges for May 21</t>
  </si>
  <si>
    <t>2021/02</t>
  </si>
  <si>
    <t>100130452</t>
  </si>
  <si>
    <t>PARATHMESH REDEK</t>
  </si>
  <si>
    <t>Being Salary Parathmesh redekar</t>
  </si>
  <si>
    <t>FF11 ELECITY</t>
  </si>
  <si>
    <t>Being Electricity Charges for April 21</t>
  </si>
  <si>
    <t>BULK NEFT</t>
  </si>
  <si>
    <t>Being bulk NEFT</t>
  </si>
  <si>
    <t>386809</t>
  </si>
  <si>
    <t>CORPORATE FUNDIN</t>
  </si>
  <si>
    <t>Corporate Funding</t>
  </si>
  <si>
    <t>Being HRDF Tax Payment</t>
  </si>
  <si>
    <t>TEA CHARGES</t>
  </si>
  <si>
    <t>Being Tea Charges March, April 21</t>
  </si>
  <si>
    <t>WATER CHARGES</t>
  </si>
  <si>
    <t>Being Water Charges Marc h, April 21</t>
  </si>
  <si>
    <t>100195469</t>
  </si>
  <si>
    <t>2021/03</t>
  </si>
  <si>
    <t>CHQ NO- 001587</t>
  </si>
  <si>
    <t>100195468</t>
  </si>
  <si>
    <t>Being Chq Issued against APMC- Bowenpally</t>
  </si>
  <si>
    <t>Being Electricity Charges for May 21</t>
  </si>
  <si>
    <t>FIRE REFIILING</t>
  </si>
  <si>
    <t>Being Fire Extinguishers Refilling Charges</t>
  </si>
  <si>
    <t>Being Fund Transfer from Sbi</t>
  </si>
  <si>
    <t>Being Salary for may 21 -Parathmesh redekar</t>
  </si>
  <si>
    <t>RETURN</t>
  </si>
  <si>
    <t>DD-895639</t>
  </si>
  <si>
    <t>100346287</t>
  </si>
  <si>
    <t>Being Sbi Closing DD</t>
  </si>
  <si>
    <t>2021/04</t>
  </si>
  <si>
    <t>Bank charge</t>
  </si>
  <si>
    <t>BANK CHGARGE</t>
  </si>
  <si>
    <t>Account</t>
  </si>
  <si>
    <t>Assignment</t>
  </si>
  <si>
    <t>Reference</t>
  </si>
  <si>
    <t>Company Code</t>
  </si>
  <si>
    <t>Business Area</t>
  </si>
  <si>
    <t>Document Number</t>
  </si>
  <si>
    <t>Document type</t>
  </si>
  <si>
    <t>Document Date</t>
  </si>
  <si>
    <t>Posting Date</t>
  </si>
  <si>
    <t>Entry Date</t>
  </si>
  <si>
    <t>Amount in local currency</t>
  </si>
  <si>
    <t>Clearing Document</t>
  </si>
  <si>
    <t>Clearing date</t>
  </si>
  <si>
    <t>Text</t>
  </si>
  <si>
    <t>Year/month</t>
  </si>
  <si>
    <t>User Name</t>
  </si>
  <si>
    <t>Offsett.account type</t>
  </si>
  <si>
    <t>Offsetting Account</t>
  </si>
  <si>
    <t>State Bank of India-CA-36991695509-Payment</t>
  </si>
  <si>
    <t>State Bank of India-CA-36991695509-Receipt</t>
  </si>
  <si>
    <t>GL Name</t>
  </si>
  <si>
    <t>conc</t>
  </si>
  <si>
    <t>127776</t>
  </si>
  <si>
    <t>112102</t>
  </si>
  <si>
    <t>114815</t>
  </si>
  <si>
    <t>113553</t>
  </si>
  <si>
    <t>10001125343193</t>
  </si>
  <si>
    <t>10010369543193</t>
  </si>
  <si>
    <t>140000006243194</t>
  </si>
  <si>
    <t>10001125443194</t>
  </si>
  <si>
    <t>140000006943195</t>
  </si>
  <si>
    <t>140000007043196</t>
  </si>
  <si>
    <t>140000007143196</t>
  </si>
  <si>
    <t>140000019243197</t>
  </si>
  <si>
    <t>10010369643197</t>
  </si>
  <si>
    <t>140000019343199</t>
  </si>
  <si>
    <t>140000016743200</t>
  </si>
  <si>
    <t>10010369743200</t>
  </si>
  <si>
    <t>10007456543202</t>
  </si>
  <si>
    <t>140000019443203</t>
  </si>
  <si>
    <t>140000020443203</t>
  </si>
  <si>
    <t>10010369843203</t>
  </si>
  <si>
    <t>140000021343206</t>
  </si>
  <si>
    <t>140000021443206</t>
  </si>
  <si>
    <t>140000021543206</t>
  </si>
  <si>
    <t>140000021743206</t>
  </si>
  <si>
    <t>10010369943206</t>
  </si>
  <si>
    <t>10010370043206</t>
  </si>
  <si>
    <t>10006006343207</t>
  </si>
  <si>
    <t>140000024243207</t>
  </si>
  <si>
    <t>140000024343207</t>
  </si>
  <si>
    <t>140000024443207</t>
  </si>
  <si>
    <t>140000024543207</t>
  </si>
  <si>
    <t>140000024643207</t>
  </si>
  <si>
    <t>10010370143207</t>
  </si>
  <si>
    <t>10010370243207</t>
  </si>
  <si>
    <t>10010370343207</t>
  </si>
  <si>
    <t>140000024743208</t>
  </si>
  <si>
    <t>10010370443208</t>
  </si>
  <si>
    <t>140000026343210</t>
  </si>
  <si>
    <t>140000031743211</t>
  </si>
  <si>
    <t>10010370543211</t>
  </si>
  <si>
    <t>140000030843214</t>
  </si>
  <si>
    <t>140000030943214</t>
  </si>
  <si>
    <t>140000031843214</t>
  </si>
  <si>
    <t>140000031643215</t>
  </si>
  <si>
    <t>140000031943216</t>
  </si>
  <si>
    <t>10009589743216</t>
  </si>
  <si>
    <t>10012634243216</t>
  </si>
  <si>
    <t>140000037543217</t>
  </si>
  <si>
    <t>140000037643217</t>
  </si>
  <si>
    <t>140000037743217</t>
  </si>
  <si>
    <t>10010370643217</t>
  </si>
  <si>
    <t>140000039043220</t>
  </si>
  <si>
    <t>140000039143220</t>
  </si>
  <si>
    <t>140000039243220</t>
  </si>
  <si>
    <t>140000039343220</t>
  </si>
  <si>
    <t>140000039443220</t>
  </si>
  <si>
    <t>140000039643220</t>
  </si>
  <si>
    <t>140000039743220</t>
  </si>
  <si>
    <t>160000000243220</t>
  </si>
  <si>
    <t>10011042743220</t>
  </si>
  <si>
    <t>10011042843220</t>
  </si>
  <si>
    <t>140000042543222</t>
  </si>
  <si>
    <t>140000042643222</t>
  </si>
  <si>
    <t>140000042743223</t>
  </si>
  <si>
    <t>140000042843223</t>
  </si>
  <si>
    <t>140000043843224</t>
  </si>
  <si>
    <t>140000043943224</t>
  </si>
  <si>
    <t>10012835143227</t>
  </si>
  <si>
    <t>10012835243227</t>
  </si>
  <si>
    <t>10012835343227</t>
  </si>
  <si>
    <t>10012835443227</t>
  </si>
  <si>
    <t>10012835543227</t>
  </si>
  <si>
    <t>10012835643227</t>
  </si>
  <si>
    <t>10013128543227</t>
  </si>
  <si>
    <t>140000045043227</t>
  </si>
  <si>
    <t>140000045343227</t>
  </si>
  <si>
    <t>10023357943227</t>
  </si>
  <si>
    <t>140000045143228</t>
  </si>
  <si>
    <t>140000045843228</t>
  </si>
  <si>
    <t>140000045943228</t>
  </si>
  <si>
    <t>10020564143229</t>
  </si>
  <si>
    <t>150000000043229</t>
  </si>
  <si>
    <t>140000047043230</t>
  </si>
  <si>
    <t>10023358043230</t>
  </si>
  <si>
    <t>140000048443231</t>
  </si>
  <si>
    <t>140000048543231</t>
  </si>
  <si>
    <t>140000048743234</t>
  </si>
  <si>
    <t>10020564243234</t>
  </si>
  <si>
    <t>140000050243235</t>
  </si>
  <si>
    <t>140000050343235</t>
  </si>
  <si>
    <t>140000050443235</t>
  </si>
  <si>
    <t>140000052543237</t>
  </si>
  <si>
    <t>140000059343237</t>
  </si>
  <si>
    <t>140000059443238</t>
  </si>
  <si>
    <t>140000058243239</t>
  </si>
  <si>
    <t>10017820043239</t>
  </si>
  <si>
    <t>140000067843241</t>
  </si>
  <si>
    <t>140000067943241</t>
  </si>
  <si>
    <t>140000068043242</t>
  </si>
  <si>
    <t>140000068143243</t>
  </si>
  <si>
    <t>140000068543243</t>
  </si>
  <si>
    <t>140000070243245</t>
  </si>
  <si>
    <t>10020564343245</t>
  </si>
  <si>
    <t>140000071643248</t>
  </si>
  <si>
    <t>10022397843249</t>
  </si>
  <si>
    <t>10022397943249</t>
  </si>
  <si>
    <t>140000073443249</t>
  </si>
  <si>
    <t>140000076343250</t>
  </si>
  <si>
    <t>140000081343252</t>
  </si>
  <si>
    <t>140000081443252</t>
  </si>
  <si>
    <t>140000081543252</t>
  </si>
  <si>
    <t>140000079143253</t>
  </si>
  <si>
    <t>10028047843256</t>
  </si>
  <si>
    <t>140000085943257</t>
  </si>
  <si>
    <t>140000087043257</t>
  </si>
  <si>
    <t>140000093543259</t>
  </si>
  <si>
    <t>10028047343263</t>
  </si>
  <si>
    <t>140000095143263</t>
  </si>
  <si>
    <t>140000101743263</t>
  </si>
  <si>
    <t>10028047643264</t>
  </si>
  <si>
    <t>140000101143265</t>
  </si>
  <si>
    <t>140000101643265</t>
  </si>
  <si>
    <t>140000101243269</t>
  </si>
  <si>
    <t>140000102543270</t>
  </si>
  <si>
    <t>10036166443270</t>
  </si>
  <si>
    <t>10031088043271</t>
  </si>
  <si>
    <t>140000106843271</t>
  </si>
  <si>
    <t>140000112043271</t>
  </si>
  <si>
    <t>140000112243271</t>
  </si>
  <si>
    <t>160000001343271</t>
  </si>
  <si>
    <t>10032362343271</t>
  </si>
  <si>
    <t>10032361943273</t>
  </si>
  <si>
    <t>140000112143273</t>
  </si>
  <si>
    <t>140000112343273</t>
  </si>
  <si>
    <t>160000001443273</t>
  </si>
  <si>
    <t>140000113843277</t>
  </si>
  <si>
    <t>10036166543277</t>
  </si>
  <si>
    <t>140000114543278</t>
  </si>
  <si>
    <t>140000117343278</t>
  </si>
  <si>
    <t>10036166143281</t>
  </si>
  <si>
    <t>140000117743281</t>
  </si>
  <si>
    <t>10035112743281</t>
  </si>
  <si>
    <t>140000145543285</t>
  </si>
  <si>
    <t>140000134143286</t>
  </si>
  <si>
    <t>140000134243287</t>
  </si>
  <si>
    <t>140000134343287</t>
  </si>
  <si>
    <t>10037942243288</t>
  </si>
  <si>
    <t>140000135943290</t>
  </si>
  <si>
    <t>10037942643290</t>
  </si>
  <si>
    <t>10037942743290</t>
  </si>
  <si>
    <t>10037942843290</t>
  </si>
  <si>
    <t>10046794343290</t>
  </si>
  <si>
    <t>140000137143291</t>
  </si>
  <si>
    <t>140000137943291</t>
  </si>
  <si>
    <t>10046794443291</t>
  </si>
  <si>
    <t>10039019443292</t>
  </si>
  <si>
    <t>10040725243292</t>
  </si>
  <si>
    <t>140000138943293</t>
  </si>
  <si>
    <t>140000144943293</t>
  </si>
  <si>
    <t>140000143343294</t>
  </si>
  <si>
    <t>10046794543294</t>
  </si>
  <si>
    <t>10041131443298</t>
  </si>
  <si>
    <t>140000148343298</t>
  </si>
  <si>
    <t>10041131343298</t>
  </si>
  <si>
    <t>10046794643298</t>
  </si>
  <si>
    <t>140000151043299</t>
  </si>
  <si>
    <t>10042574343300</t>
  </si>
  <si>
    <t>10042574443300</t>
  </si>
  <si>
    <t>140000152343300</t>
  </si>
  <si>
    <t>140000155743300</t>
  </si>
  <si>
    <t>140000155543302</t>
  </si>
  <si>
    <t>140000157043304</t>
  </si>
  <si>
    <t>140000170543304</t>
  </si>
  <si>
    <t>10046794743304</t>
  </si>
  <si>
    <t>10046794843304</t>
  </si>
  <si>
    <t>10046794943304</t>
  </si>
  <si>
    <t>10045278543306</t>
  </si>
  <si>
    <t>140000157843306</t>
  </si>
  <si>
    <t>10046793943311</t>
  </si>
  <si>
    <t>140000170643311</t>
  </si>
  <si>
    <t>10046793743311</t>
  </si>
  <si>
    <t>10046874943312</t>
  </si>
  <si>
    <t>140000170743312</t>
  </si>
  <si>
    <t>140000173443314</t>
  </si>
  <si>
    <t>140000174443314</t>
  </si>
  <si>
    <t>140000216043314</t>
  </si>
  <si>
    <t>10059320943314</t>
  </si>
  <si>
    <t>10060052443314</t>
  </si>
  <si>
    <t>140000174543316</t>
  </si>
  <si>
    <t>140000179843319</t>
  </si>
  <si>
    <t>10050784443320</t>
  </si>
  <si>
    <t>10051644643321</t>
  </si>
  <si>
    <t>140000179943321</t>
  </si>
  <si>
    <t>140000180043321</t>
  </si>
  <si>
    <t>10050784343321</t>
  </si>
  <si>
    <t>10050784743321</t>
  </si>
  <si>
    <t>140000182243322</t>
  </si>
  <si>
    <t>140000182343322</t>
  </si>
  <si>
    <t>10059321043322</t>
  </si>
  <si>
    <t>10059321143322</t>
  </si>
  <si>
    <t>10053144443325</t>
  </si>
  <si>
    <t>140000186043326</t>
  </si>
  <si>
    <t>140000188443328</t>
  </si>
  <si>
    <t>140000192043332</t>
  </si>
  <si>
    <t>140000199643332</t>
  </si>
  <si>
    <t>140000199543333</t>
  </si>
  <si>
    <t>140000203343336</t>
  </si>
  <si>
    <t>10059320843339</t>
  </si>
  <si>
    <t>140000203443339</t>
  </si>
  <si>
    <t>140000209243340</t>
  </si>
  <si>
    <t>140000214943341</t>
  </si>
  <si>
    <t>140000211643342</t>
  </si>
  <si>
    <t>10059324343343</t>
  </si>
  <si>
    <t>140000216143343</t>
  </si>
  <si>
    <t>10061577543346</t>
  </si>
  <si>
    <t>10064036043346</t>
  </si>
  <si>
    <t>140000217843346</t>
  </si>
  <si>
    <t>10060723343346</t>
  </si>
  <si>
    <t>140000217943347</t>
  </si>
  <si>
    <t>10069174043347</t>
  </si>
  <si>
    <t>10062964543348</t>
  </si>
  <si>
    <t>140000221643349</t>
  </si>
  <si>
    <t>10063591043353</t>
  </si>
  <si>
    <t>140000224143353</t>
  </si>
  <si>
    <t>160000002143353</t>
  </si>
  <si>
    <t>140000224043354</t>
  </si>
  <si>
    <t>140000225843354</t>
  </si>
  <si>
    <t>140000225943354</t>
  </si>
  <si>
    <t>10063591143354</t>
  </si>
  <si>
    <t>10069174143354</t>
  </si>
  <si>
    <t>140000228443357</t>
  </si>
  <si>
    <t>10065472043361</t>
  </si>
  <si>
    <t>140000229243361</t>
  </si>
  <si>
    <t>140000231143362</t>
  </si>
  <si>
    <t>10072395343362</t>
  </si>
  <si>
    <t>10067085743363</t>
  </si>
  <si>
    <t>140000231643363</t>
  </si>
  <si>
    <t>140000232043367</t>
  </si>
  <si>
    <t>140000232343367</t>
  </si>
  <si>
    <t>10068057543367</t>
  </si>
  <si>
    <t>10069174243367</t>
  </si>
  <si>
    <t>10070819943367</t>
  </si>
  <si>
    <t>140000239543370</t>
  </si>
  <si>
    <t>10070819843372</t>
  </si>
  <si>
    <t>10074459043374</t>
  </si>
  <si>
    <t>140000245143374</t>
  </si>
  <si>
    <t>10085599043374</t>
  </si>
  <si>
    <t>140000245543376</t>
  </si>
  <si>
    <t>140000251343377</t>
  </si>
  <si>
    <t>140000251443377</t>
  </si>
  <si>
    <t>140000251543377</t>
  </si>
  <si>
    <t>10074459343378</t>
  </si>
  <si>
    <t>10073510743378</t>
  </si>
  <si>
    <t>10079926843379</t>
  </si>
  <si>
    <t>140000258043381</t>
  </si>
  <si>
    <t>140000261443382</t>
  </si>
  <si>
    <t>140000261543382</t>
  </si>
  <si>
    <t>10085599143382</t>
  </si>
  <si>
    <t>10085599243382</t>
  </si>
  <si>
    <t>140000260143383</t>
  </si>
  <si>
    <t>10085599343383</t>
  </si>
  <si>
    <t>140000260243384</t>
  </si>
  <si>
    <t>10076317243384</t>
  </si>
  <si>
    <t>140000260543385</t>
  </si>
  <si>
    <t>140000264343389</t>
  </si>
  <si>
    <t>10079926643390</t>
  </si>
  <si>
    <t>10079927143393</t>
  </si>
  <si>
    <t>140000268343393</t>
  </si>
  <si>
    <t>140000269743393</t>
  </si>
  <si>
    <t>10079926743393</t>
  </si>
  <si>
    <t>140000270343395</t>
  </si>
  <si>
    <t>10081512743396</t>
  </si>
  <si>
    <t>140000271943396</t>
  </si>
  <si>
    <t>140000274743398</t>
  </si>
  <si>
    <t>140000274843398</t>
  </si>
  <si>
    <t>140000275043399</t>
  </si>
  <si>
    <t>10084523243404</t>
  </si>
  <si>
    <t>140000282243404</t>
  </si>
  <si>
    <t>10085555043404</t>
  </si>
  <si>
    <t>10085555143404</t>
  </si>
  <si>
    <t>10097078043405</t>
  </si>
  <si>
    <t>140000284843406</t>
  </si>
  <si>
    <t>10097077943407</t>
  </si>
  <si>
    <t>140000286243408</t>
  </si>
  <si>
    <t>140000288443410</t>
  </si>
  <si>
    <t>140000288343412</t>
  </si>
  <si>
    <t>140000287343413</t>
  </si>
  <si>
    <t>10088964043416</t>
  </si>
  <si>
    <t>140000298343418</t>
  </si>
  <si>
    <t>140000298443418</t>
  </si>
  <si>
    <t>140000302843419</t>
  </si>
  <si>
    <t>140000305843420</t>
  </si>
  <si>
    <t>10097078143420</t>
  </si>
  <si>
    <t>140000305943421</t>
  </si>
  <si>
    <t>140000306443421</t>
  </si>
  <si>
    <t>140000306843421</t>
  </si>
  <si>
    <t>140000309243424</t>
  </si>
  <si>
    <t>140000320043426</t>
  </si>
  <si>
    <t>10095497843430</t>
  </si>
  <si>
    <t>140000323243430</t>
  </si>
  <si>
    <t>10095497743430</t>
  </si>
  <si>
    <t>10097078243434</t>
  </si>
  <si>
    <t>140000333143434</t>
  </si>
  <si>
    <t>10102120043438</t>
  </si>
  <si>
    <t>140000341343440</t>
  </si>
  <si>
    <t>10102120143444</t>
  </si>
  <si>
    <t>140000344743445</t>
  </si>
  <si>
    <t>140000354043448</t>
  </si>
  <si>
    <t>140000357943452</t>
  </si>
  <si>
    <t>10106786343453</t>
  </si>
  <si>
    <t>140000359743454</t>
  </si>
  <si>
    <t>140000363743458</t>
  </si>
  <si>
    <t>10110218943461</t>
  </si>
  <si>
    <t>10110854243462</t>
  </si>
  <si>
    <t>140000370443462</t>
  </si>
  <si>
    <t>10111359243465</t>
  </si>
  <si>
    <t>140000371743465</t>
  </si>
  <si>
    <t>10112029843465</t>
  </si>
  <si>
    <t>10125085843466</t>
  </si>
  <si>
    <t>10113745243468</t>
  </si>
  <si>
    <t>10114117743470</t>
  </si>
  <si>
    <t>10114117843470</t>
  </si>
  <si>
    <t>10114117943470</t>
  </si>
  <si>
    <t>10125085943470</t>
  </si>
  <si>
    <t>10125086043470</t>
  </si>
  <si>
    <t>10125086143470</t>
  </si>
  <si>
    <t>140000386843472</t>
  </si>
  <si>
    <t>10119642143472</t>
  </si>
  <si>
    <t>140000394743475</t>
  </si>
  <si>
    <t>140000394843475</t>
  </si>
  <si>
    <t>140000398443479</t>
  </si>
  <si>
    <t>140000405843479</t>
  </si>
  <si>
    <t>10119641843479</t>
  </si>
  <si>
    <t>10119642043479</t>
  </si>
  <si>
    <t>140000406043482</t>
  </si>
  <si>
    <t>10119641743484</t>
  </si>
  <si>
    <t>140000413643487</t>
  </si>
  <si>
    <t>10121600043489</t>
  </si>
  <si>
    <t>140000416943489</t>
  </si>
  <si>
    <t>140000421443493</t>
  </si>
  <si>
    <t>10122994943493</t>
  </si>
  <si>
    <t>140000421543494</t>
  </si>
  <si>
    <t>10125086243494</t>
  </si>
  <si>
    <t>140000429643496</t>
  </si>
  <si>
    <t>140000429743496</t>
  </si>
  <si>
    <t>140000429843496</t>
  </si>
  <si>
    <t>140000429943496</t>
  </si>
  <si>
    <t>140000433143502</t>
  </si>
  <si>
    <t>140000436543504</t>
  </si>
  <si>
    <t>10130185043505</t>
  </si>
  <si>
    <t>140000439143508</t>
  </si>
  <si>
    <t>140000440143511</t>
  </si>
  <si>
    <t>140000440643512</t>
  </si>
  <si>
    <t>140000445043515</t>
  </si>
  <si>
    <t>140000453343521</t>
  </si>
  <si>
    <t>140000453443521</t>
  </si>
  <si>
    <t>10136752243523</t>
  </si>
  <si>
    <t>10138919843524</t>
  </si>
  <si>
    <t>10140549243526</t>
  </si>
  <si>
    <t>140000459343526</t>
  </si>
  <si>
    <t>10142436743529</t>
  </si>
  <si>
    <t>140000463343531</t>
  </si>
  <si>
    <t>140000463443531</t>
  </si>
  <si>
    <t>140000469443535</t>
  </si>
  <si>
    <t>10142435243536</t>
  </si>
  <si>
    <t>10142793343536</t>
  </si>
  <si>
    <t>10142436543537</t>
  </si>
  <si>
    <t>140000469743538</t>
  </si>
  <si>
    <t>140000475943542</t>
  </si>
  <si>
    <t>140000476743544</t>
  </si>
  <si>
    <t>140000481643546</t>
  </si>
  <si>
    <t>10142564043549</t>
  </si>
  <si>
    <t>140000485243551</t>
  </si>
  <si>
    <t>140000486043552</t>
  </si>
  <si>
    <t>10142571043553</t>
  </si>
  <si>
    <t>10142571143553</t>
  </si>
  <si>
    <t>140000486443553</t>
  </si>
  <si>
    <t>10142776543553</t>
  </si>
  <si>
    <t>140000487043554</t>
  </si>
  <si>
    <t>140000487143554</t>
  </si>
  <si>
    <t>140000009643557</t>
  </si>
  <si>
    <t>10000019643557</t>
  </si>
  <si>
    <t>140000011843559</t>
  </si>
  <si>
    <t>140000011943559</t>
  </si>
  <si>
    <t>10000019743559</t>
  </si>
  <si>
    <t>10000019843559</t>
  </si>
  <si>
    <t>140000015443563</t>
  </si>
  <si>
    <t>10000202643563</t>
  </si>
  <si>
    <t>140000024443567</t>
  </si>
  <si>
    <t>140000025043570</t>
  </si>
  <si>
    <t>140000028143571</t>
  </si>
  <si>
    <t>140000030543573</t>
  </si>
  <si>
    <t>140000034343575</t>
  </si>
  <si>
    <t>140000034443575</t>
  </si>
  <si>
    <t>140000034543575</t>
  </si>
  <si>
    <t>140000038443578</t>
  </si>
  <si>
    <t>140000038543578</t>
  </si>
  <si>
    <t>140000044143581</t>
  </si>
  <si>
    <t>140000045543581</t>
  </si>
  <si>
    <t>140000048443585</t>
  </si>
  <si>
    <t>140000048543585</t>
  </si>
  <si>
    <t>140000048643585</t>
  </si>
  <si>
    <t>10000019343585</t>
  </si>
  <si>
    <t>10031461643586</t>
  </si>
  <si>
    <t>140000053843588</t>
  </si>
  <si>
    <t>140000088743588</t>
  </si>
  <si>
    <t>140000056143589</t>
  </si>
  <si>
    <t>10031461543589</t>
  </si>
  <si>
    <t>140000057143591</t>
  </si>
  <si>
    <t>140000061743594</t>
  </si>
  <si>
    <t>140000061843594</t>
  </si>
  <si>
    <t>10000214143594</t>
  </si>
  <si>
    <t>140000063243595</t>
  </si>
  <si>
    <t>140000071843601</t>
  </si>
  <si>
    <t>140000071943601</t>
  </si>
  <si>
    <t>140000074043602</t>
  </si>
  <si>
    <t>140000079043605</t>
  </si>
  <si>
    <t>140000079143605</t>
  </si>
  <si>
    <t>10031351143606</t>
  </si>
  <si>
    <t>10031351243607</t>
  </si>
  <si>
    <t>140000079443609</t>
  </si>
  <si>
    <t>140000090843612</t>
  </si>
  <si>
    <t>140000098743612</t>
  </si>
  <si>
    <t>140000097543615</t>
  </si>
  <si>
    <t>140000097643615</t>
  </si>
  <si>
    <t>140000097743615</t>
  </si>
  <si>
    <t>10031359443615</t>
  </si>
  <si>
    <t>140000098543616</t>
  </si>
  <si>
    <t>140000100043617</t>
  </si>
  <si>
    <t>140000102043620</t>
  </si>
  <si>
    <t>10032082443622</t>
  </si>
  <si>
    <t>140000106443623</t>
  </si>
  <si>
    <t>140000108843626</t>
  </si>
  <si>
    <t>140000108943626</t>
  </si>
  <si>
    <t>140000109043626</t>
  </si>
  <si>
    <t>140000112243628</t>
  </si>
  <si>
    <t>10032082543628</t>
  </si>
  <si>
    <t>140000112843629</t>
  </si>
  <si>
    <t>140000112943629</t>
  </si>
  <si>
    <t>140000117143631</t>
  </si>
  <si>
    <t>140000117243631</t>
  </si>
  <si>
    <t>140000118043633</t>
  </si>
  <si>
    <t>10031534943633</t>
  </si>
  <si>
    <t>10031535843634</t>
  </si>
  <si>
    <t>140000122243635</t>
  </si>
  <si>
    <t>10032082643635</t>
  </si>
  <si>
    <t>140000122643636</t>
  </si>
  <si>
    <t>140000123943640</t>
  </si>
  <si>
    <t>140000124443640</t>
  </si>
  <si>
    <t>140000133143642</t>
  </si>
  <si>
    <t>140000133043645</t>
  </si>
  <si>
    <t>140000133243645</t>
  </si>
  <si>
    <t>140000136243645</t>
  </si>
  <si>
    <t>160000000243645</t>
  </si>
  <si>
    <t>140000133443647</t>
  </si>
  <si>
    <t>140000136343647</t>
  </si>
  <si>
    <t>160000000143647</t>
  </si>
  <si>
    <t>140000137043649</t>
  </si>
  <si>
    <t>10063540743649</t>
  </si>
  <si>
    <t>140000140343650</t>
  </si>
  <si>
    <t>140000140443650</t>
  </si>
  <si>
    <t>10063540943650</t>
  </si>
  <si>
    <t>140000140843651</t>
  </si>
  <si>
    <t>140000145643652</t>
  </si>
  <si>
    <t>10032149943652</t>
  </si>
  <si>
    <t>140000145943654</t>
  </si>
  <si>
    <t>140000146043654</t>
  </si>
  <si>
    <t>140000148543655</t>
  </si>
  <si>
    <t>140000148643655</t>
  </si>
  <si>
    <t>140000151743657</t>
  </si>
  <si>
    <t>10054619943657</t>
  </si>
  <si>
    <t>10063540843657</t>
  </si>
  <si>
    <t>140000156043658</t>
  </si>
  <si>
    <t>140000156143658</t>
  </si>
  <si>
    <t>140000157643662</t>
  </si>
  <si>
    <t>140000157743662</t>
  </si>
  <si>
    <t>140000159943665</t>
  </si>
  <si>
    <t>140000160643666</t>
  </si>
  <si>
    <t>10058769043666</t>
  </si>
  <si>
    <t>10063540443669</t>
  </si>
  <si>
    <t>140000164943669</t>
  </si>
  <si>
    <t>140000165043669</t>
  </si>
  <si>
    <t>140000165143669</t>
  </si>
  <si>
    <t>140000164843670</t>
  </si>
  <si>
    <t>140000170543672</t>
  </si>
  <si>
    <t>140000175543673</t>
  </si>
  <si>
    <t>140000175443675</t>
  </si>
  <si>
    <t>140000175643675</t>
  </si>
  <si>
    <t>140000175743676</t>
  </si>
  <si>
    <t>10060526243676</t>
  </si>
  <si>
    <t>10063540343677</t>
  </si>
  <si>
    <t>140000177943677</t>
  </si>
  <si>
    <t>140000183743678</t>
  </si>
  <si>
    <t>140000183843678</t>
  </si>
  <si>
    <t>140000183643680</t>
  </si>
  <si>
    <t>140000183943680</t>
  </si>
  <si>
    <t>140000184843682</t>
  </si>
  <si>
    <t>140000184943682</t>
  </si>
  <si>
    <t>140000185043682</t>
  </si>
  <si>
    <t>140000185443684</t>
  </si>
  <si>
    <t>140000189143685</t>
  </si>
  <si>
    <t>140000189343686</t>
  </si>
  <si>
    <t>140000191743690</t>
  </si>
  <si>
    <t>140000191643690</t>
  </si>
  <si>
    <t>140000193443691</t>
  </si>
  <si>
    <t>140000193543691</t>
  </si>
  <si>
    <t>140000193643693</t>
  </si>
  <si>
    <t>140000194043694</t>
  </si>
  <si>
    <t>140000194143696</t>
  </si>
  <si>
    <t>140000201643697</t>
  </si>
  <si>
    <t>140000202143697</t>
  </si>
  <si>
    <t>140000201743698</t>
  </si>
  <si>
    <t>140000201843698</t>
  </si>
  <si>
    <t>140000203743699</t>
  </si>
  <si>
    <t>140000203843699</t>
  </si>
  <si>
    <t>140000205443703</t>
  </si>
  <si>
    <t>140000210743704</t>
  </si>
  <si>
    <t>140000210843704</t>
  </si>
  <si>
    <t>140000210943704</t>
  </si>
  <si>
    <t>10074954743705</t>
  </si>
  <si>
    <t>140000214743707</t>
  </si>
  <si>
    <t>140000219143708</t>
  </si>
  <si>
    <t>10074956943708</t>
  </si>
  <si>
    <t>10085817743709</t>
  </si>
  <si>
    <t>140000221043712</t>
  </si>
  <si>
    <t>140000221143712</t>
  </si>
  <si>
    <t>140000221243712</t>
  </si>
  <si>
    <t>140000221343712</t>
  </si>
  <si>
    <t>140000221543713</t>
  </si>
  <si>
    <t>140000221943714</t>
  </si>
  <si>
    <t>140000221843714</t>
  </si>
  <si>
    <t>140000222143715</t>
  </si>
  <si>
    <t>140000227543719</t>
  </si>
  <si>
    <t>140000235343721</t>
  </si>
  <si>
    <t>140000235443724</t>
  </si>
  <si>
    <t>140000235543725</t>
  </si>
  <si>
    <t>140000237943725</t>
  </si>
  <si>
    <t>10085817443727</t>
  </si>
  <si>
    <t>10085817943728</t>
  </si>
  <si>
    <t>140000251843729</t>
  </si>
  <si>
    <t>140000251943729</t>
  </si>
  <si>
    <t>140000252943732</t>
  </si>
  <si>
    <t>140000255443734</t>
  </si>
  <si>
    <t>140000255543734</t>
  </si>
  <si>
    <t>140000255643734</t>
  </si>
  <si>
    <t>140000258243735</t>
  </si>
  <si>
    <t>140000258343735</t>
  </si>
  <si>
    <t>140000263243738</t>
  </si>
  <si>
    <t>10087105343738</t>
  </si>
  <si>
    <t>140000263343739</t>
  </si>
  <si>
    <t>140000263443739</t>
  </si>
  <si>
    <t>140000266443741</t>
  </si>
  <si>
    <t>140000266543741</t>
  </si>
  <si>
    <t>140000266643741</t>
  </si>
  <si>
    <t>140000268943742</t>
  </si>
  <si>
    <t>140000273843745</t>
  </si>
  <si>
    <t>140000275843748</t>
  </si>
  <si>
    <t>140000277643749</t>
  </si>
  <si>
    <t>140000280143752</t>
  </si>
  <si>
    <t>140000282643754</t>
  </si>
  <si>
    <t>10093862843754</t>
  </si>
  <si>
    <t>140000283343755</t>
  </si>
  <si>
    <t>140000283443755</t>
  </si>
  <si>
    <t>140000283243755</t>
  </si>
  <si>
    <t>140000290643757</t>
  </si>
  <si>
    <t>140000290743759</t>
  </si>
  <si>
    <t>140000295043761</t>
  </si>
  <si>
    <t>140000292143763</t>
  </si>
  <si>
    <t>140000294843763</t>
  </si>
  <si>
    <t>140000294943763</t>
  </si>
  <si>
    <t>140000295143763</t>
  </si>
  <si>
    <t>140000300943766</t>
  </si>
  <si>
    <t>140000301043766</t>
  </si>
  <si>
    <t>140000301143766</t>
  </si>
  <si>
    <t>140000301243767</t>
  </si>
  <si>
    <t>140000305343769</t>
  </si>
  <si>
    <t>140000308043770</t>
  </si>
  <si>
    <t>140000310443771</t>
  </si>
  <si>
    <t>140000312943774</t>
  </si>
  <si>
    <t>140000313043775</t>
  </si>
  <si>
    <t>10101665643775</t>
  </si>
  <si>
    <t>140000315543776</t>
  </si>
  <si>
    <t>140000315343776</t>
  </si>
  <si>
    <t>140000315643777</t>
  </si>
  <si>
    <t>140000315743777</t>
  </si>
  <si>
    <t>10101665743777</t>
  </si>
  <si>
    <t>10107638743778</t>
  </si>
  <si>
    <t>140000320043780</t>
  </si>
  <si>
    <t>10101668643780</t>
  </si>
  <si>
    <t>140000322443781</t>
  </si>
  <si>
    <t>140000324943784</t>
  </si>
  <si>
    <t>140000328943785</t>
  </si>
  <si>
    <t>140000331443788</t>
  </si>
  <si>
    <t>140000331543788</t>
  </si>
  <si>
    <t>140000335343789</t>
  </si>
  <si>
    <t>140000337143791</t>
  </si>
  <si>
    <t>140000341243794</t>
  </si>
  <si>
    <t>140000343743795</t>
  </si>
  <si>
    <t>140000345743796</t>
  </si>
  <si>
    <t>140000346243797</t>
  </si>
  <si>
    <t>140000346543798</t>
  </si>
  <si>
    <t>140000350443799</t>
  </si>
  <si>
    <t>140000350543799</t>
  </si>
  <si>
    <t>140000350643799</t>
  </si>
  <si>
    <t>140000353443801</t>
  </si>
  <si>
    <t>140000357243804</t>
  </si>
  <si>
    <t>140000357943805</t>
  </si>
  <si>
    <t>140000358043805</t>
  </si>
  <si>
    <t>140000357443805</t>
  </si>
  <si>
    <t>140000358843808</t>
  </si>
  <si>
    <t>140000358943808</t>
  </si>
  <si>
    <t>140000359043809</t>
  </si>
  <si>
    <t>10119859343811</t>
  </si>
  <si>
    <t>140000360543812</t>
  </si>
  <si>
    <t>140000360643812</t>
  </si>
  <si>
    <t>140000360743812</t>
  </si>
  <si>
    <t>140000360843812</t>
  </si>
  <si>
    <t>140000363043815</t>
  </si>
  <si>
    <t>140000363143815</t>
  </si>
  <si>
    <t>140000363243816</t>
  </si>
  <si>
    <t>140000371243818</t>
  </si>
  <si>
    <t>140000371343818</t>
  </si>
  <si>
    <t>10119913443819</t>
  </si>
  <si>
    <t>140000374443820</t>
  </si>
  <si>
    <t>140000374543820</t>
  </si>
  <si>
    <t>140000381443825</t>
  </si>
  <si>
    <t>140000381543826</t>
  </si>
  <si>
    <t>140000381643826</t>
  </si>
  <si>
    <t>140000384143829</t>
  </si>
  <si>
    <t>140000384243829</t>
  </si>
  <si>
    <t>140000387043830</t>
  </si>
  <si>
    <t>10120105943830</t>
  </si>
  <si>
    <t>140000384343830</t>
  </si>
  <si>
    <t>140000395343834</t>
  </si>
  <si>
    <t>140000397943838</t>
  </si>
  <si>
    <t>10133877543840</t>
  </si>
  <si>
    <t>10133877743841</t>
  </si>
  <si>
    <t>140000410743845</t>
  </si>
  <si>
    <t>140000413743847</t>
  </si>
  <si>
    <t>140000413843848</t>
  </si>
  <si>
    <t>10133877643850</t>
  </si>
  <si>
    <t>140000414143851</t>
  </si>
  <si>
    <t>140000433543860</t>
  </si>
  <si>
    <t>140000438343865</t>
  </si>
  <si>
    <t>140000440743867</t>
  </si>
  <si>
    <t>140000445343873</t>
  </si>
  <si>
    <t>140000445643874</t>
  </si>
  <si>
    <t>140000446643878</t>
  </si>
  <si>
    <t>10144845543878</t>
  </si>
  <si>
    <t>140000448643880</t>
  </si>
  <si>
    <t>140000455943880</t>
  </si>
  <si>
    <t>140000454243886</t>
  </si>
  <si>
    <t>140000456543888</t>
  </si>
  <si>
    <t>140000460043890</t>
  </si>
  <si>
    <t>140000460543894</t>
  </si>
  <si>
    <t>140000460943897</t>
  </si>
  <si>
    <t>140000461143901</t>
  </si>
  <si>
    <t>140000461243901</t>
  </si>
  <si>
    <t>10156254443901</t>
  </si>
  <si>
    <t>10156254543902</t>
  </si>
  <si>
    <t>140000461543907</t>
  </si>
  <si>
    <t>140000461743908</t>
  </si>
  <si>
    <t>140000461843908</t>
  </si>
  <si>
    <t>140000461943910</t>
  </si>
  <si>
    <t>140000462143920</t>
  </si>
  <si>
    <t>140000462243920</t>
  </si>
  <si>
    <t>140000462743920</t>
  </si>
  <si>
    <t>140000462843921</t>
  </si>
  <si>
    <t>10002684643935</t>
  </si>
  <si>
    <t>140000001343936</t>
  </si>
  <si>
    <t>140000002443938</t>
  </si>
  <si>
    <t>140000002543942</t>
  </si>
  <si>
    <t>140000002143945</t>
  </si>
  <si>
    <t>140000002043945</t>
  </si>
  <si>
    <t>140000002343951</t>
  </si>
  <si>
    <t>10002656543951</t>
  </si>
  <si>
    <t>140000002243951</t>
  </si>
  <si>
    <t>140000002643956</t>
  </si>
  <si>
    <t>140000002843963</t>
  </si>
  <si>
    <t>140000002943964</t>
  </si>
  <si>
    <t>140000003043964</t>
  </si>
  <si>
    <t>10006842743964</t>
  </si>
  <si>
    <t>140000003643971</t>
  </si>
  <si>
    <t>10006839343978</t>
  </si>
  <si>
    <t>10006842843982</t>
  </si>
  <si>
    <t>10006842943983</t>
  </si>
  <si>
    <t>140000004543985</t>
  </si>
  <si>
    <t>140000004643985</t>
  </si>
  <si>
    <t>10006887143986</t>
  </si>
  <si>
    <t>10006887243986</t>
  </si>
  <si>
    <t>140000005343987</t>
  </si>
  <si>
    <t>10006877843990</t>
  </si>
  <si>
    <t>140000007143991</t>
  </si>
  <si>
    <t>140000005543992</t>
  </si>
  <si>
    <t>140000005643992</t>
  </si>
  <si>
    <t>140000005843993</t>
  </si>
  <si>
    <t>10006880943997</t>
  </si>
  <si>
    <t>140000006043998</t>
  </si>
  <si>
    <t>10006887044000</t>
  </si>
  <si>
    <t>10006888144004</t>
  </si>
  <si>
    <t>140000007244005</t>
  </si>
  <si>
    <t>10006892144011</t>
  </si>
  <si>
    <t>10006893444012</t>
  </si>
  <si>
    <t>140000008744013</t>
  </si>
  <si>
    <t>140000008844013</t>
  </si>
  <si>
    <t>10006922344018</t>
  </si>
  <si>
    <t>140000009844019</t>
  </si>
  <si>
    <t>140000009944020</t>
  </si>
  <si>
    <t>140000010344025</t>
  </si>
  <si>
    <t>140000010844028</t>
  </si>
  <si>
    <t>10013145544029</t>
  </si>
  <si>
    <t>10013203744030</t>
  </si>
  <si>
    <t>140000011344030</t>
  </si>
  <si>
    <t>140000011944036</t>
  </si>
  <si>
    <t>140000012344040</t>
  </si>
  <si>
    <t>140000015744049</t>
  </si>
  <si>
    <t>140000016244055</t>
  </si>
  <si>
    <t>10018645144060</t>
  </si>
  <si>
    <t>140000016544061</t>
  </si>
  <si>
    <t>140000017044067</t>
  </si>
  <si>
    <t>140000017644075</t>
  </si>
  <si>
    <t>140000018544089</t>
  </si>
  <si>
    <t>10024518844095</t>
  </si>
  <si>
    <t>140000034244102</t>
  </si>
  <si>
    <t>140000045644105</t>
  </si>
  <si>
    <t>140000047544105</t>
  </si>
  <si>
    <t>140000059344105</t>
  </si>
  <si>
    <t>140000059444105</t>
  </si>
  <si>
    <t>140000059544105</t>
  </si>
  <si>
    <t>140000043644107</t>
  </si>
  <si>
    <t>10028731344113</t>
  </si>
  <si>
    <t>10030731444126</t>
  </si>
  <si>
    <t>140000052844126</t>
  </si>
  <si>
    <t>140000059644135</t>
  </si>
  <si>
    <t>10030770944135</t>
  </si>
  <si>
    <t>140000067344148</t>
  </si>
  <si>
    <t>140000070844154</t>
  </si>
  <si>
    <t>140000070944154</t>
  </si>
  <si>
    <t>10032246644156</t>
  </si>
  <si>
    <t>10032246744158</t>
  </si>
  <si>
    <t>140000072144162</t>
  </si>
  <si>
    <t>10034436244165</t>
  </si>
  <si>
    <t>140000072444167</t>
  </si>
  <si>
    <t>140000072544168</t>
  </si>
  <si>
    <t>10038531244186</t>
  </si>
  <si>
    <t>10038531344196</t>
  </si>
  <si>
    <t>140000075744202</t>
  </si>
  <si>
    <t>10043418144202</t>
  </si>
  <si>
    <t>140000075844208</t>
  </si>
  <si>
    <t>10043418244208</t>
  </si>
  <si>
    <t>10042560544223</t>
  </si>
  <si>
    <t>10043418344227</t>
  </si>
  <si>
    <t>140000080844231</t>
  </si>
  <si>
    <t>140000080944231</t>
  </si>
  <si>
    <t>10046780744238</t>
  </si>
  <si>
    <t>140000090644245</t>
  </si>
  <si>
    <t>10046780844255</t>
  </si>
  <si>
    <t>140000112044260</t>
  </si>
  <si>
    <t>10052943844267</t>
  </si>
  <si>
    <t>10052943644270</t>
  </si>
  <si>
    <t>140000118144273</t>
  </si>
  <si>
    <t>140000125744273</t>
  </si>
  <si>
    <t>10052943744273</t>
  </si>
  <si>
    <t>140000125544277</t>
  </si>
  <si>
    <t>140000128944280</t>
  </si>
  <si>
    <t>10052949544280</t>
  </si>
  <si>
    <t>10052949644280</t>
  </si>
  <si>
    <t>140000129044281</t>
  </si>
  <si>
    <t>140000129144281</t>
  </si>
  <si>
    <t>140000129344285</t>
  </si>
  <si>
    <t>10055926644286</t>
  </si>
  <si>
    <t>10006112244301</t>
  </si>
  <si>
    <t>140000017544302</t>
  </si>
  <si>
    <t>10006112444302</t>
  </si>
  <si>
    <t>10006112044303</t>
  </si>
  <si>
    <t>10006112144306</t>
  </si>
  <si>
    <t>10007226844307</t>
  </si>
  <si>
    <t>10006111944315</t>
  </si>
  <si>
    <t>10006113544316</t>
  </si>
  <si>
    <t>10011607344322</t>
  </si>
  <si>
    <t>140000025544323</t>
  </si>
  <si>
    <t>140000025644326</t>
  </si>
  <si>
    <t>10011606944333</t>
  </si>
  <si>
    <t>10011576644334</t>
  </si>
  <si>
    <t>10010026144337</t>
  </si>
  <si>
    <t>140000025944341</t>
  </si>
  <si>
    <t>140000026044341</t>
  </si>
  <si>
    <t>10011607144342</t>
  </si>
  <si>
    <t>10011607244342</t>
  </si>
  <si>
    <t>10011607044345</t>
  </si>
  <si>
    <t>10011606644347</t>
  </si>
  <si>
    <t>10011606744347</t>
  </si>
  <si>
    <t>10011606844347</t>
  </si>
  <si>
    <t>140000026344349</t>
  </si>
  <si>
    <t>10014467144357</t>
  </si>
  <si>
    <t>10016735144358</t>
  </si>
  <si>
    <t>10014467044359</t>
  </si>
  <si>
    <t>10016735344361</t>
  </si>
  <si>
    <t>140000027744363</t>
  </si>
  <si>
    <t>10015802944365</t>
  </si>
  <si>
    <t>10016735244365</t>
  </si>
  <si>
    <t>10019546744369</t>
  </si>
  <si>
    <t>10023771944400</t>
  </si>
  <si>
    <t>10034628644408</t>
  </si>
  <si>
    <t>54012021/24110031</t>
  </si>
  <si>
    <t>FC00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</si>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</sst>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0" fontId="0" fillId="3" borderId="1" xfId="0" applyFill="1" applyBorder="1" applyAlignment="1">
      <alignment vertical="top"/>
    </xf>
    <xf numFmtId="14" fontId="0" fillId="3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164" fontId="0" fillId="0" borderId="0" xfId="1" applyNumberFormat="1" applyFont="1" applyAlignment="1">
      <alignment vertical="top"/>
    </xf>
    <xf numFmtId="164" fontId="0" fillId="2" borderId="1" xfId="1" applyNumberFormat="1" applyFont="1" applyFill="1" applyBorder="1" applyAlignment="1">
      <alignment vertical="top" wrapText="1"/>
    </xf>
    <xf numFmtId="164" fontId="0" fillId="0" borderId="0" xfId="1" applyNumberFormat="1" applyFont="1" applyAlignment="1">
      <alignment horizontal="right" vertical="top"/>
    </xf>
    <xf numFmtId="164" fontId="0" fillId="3" borderId="1" xfId="1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164" fontId="0" fillId="2" borderId="0" xfId="1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4"/>
  <sheetViews>
    <sheetView tabSelected="1" topLeftCell="A779" workbookViewId="0">
      <selection activeCell="L804" sqref="L804"/>
    </sheetView>
  </sheetViews>
  <sheetFormatPr defaultRowHeight="12.75" x14ac:dyDescent="0.2"/>
  <cols>
    <col min="1" max="1" width="10" bestFit="1" customWidth="1"/>
    <col min="2" max="2" width="40.42578125" bestFit="1" customWidth="1"/>
    <col min="3" max="3" width="18" bestFit="1" customWidth="1"/>
    <col min="4" max="4" width="8.85546875" customWidth="1"/>
    <col min="5" max="5" width="7.28515625" customWidth="1"/>
    <col min="6" max="6" width="6.85546875" customWidth="1"/>
    <col min="7" max="7" width="10.7109375" customWidth="1"/>
    <col min="8" max="8" width="5.28515625" customWidth="1"/>
    <col min="9" max="9" width="15" bestFit="1" customWidth="1"/>
    <col min="10" max="10" width="14" bestFit="1" customWidth="1"/>
    <col min="11" max="11" width="13" bestFit="1" customWidth="1"/>
    <col min="12" max="12" width="13.5703125" bestFit="1" customWidth="1"/>
    <col min="13" max="13" width="19" bestFit="1" customWidth="1"/>
    <col min="14" max="14" width="15" bestFit="1" customWidth="1"/>
    <col min="15" max="15" width="52" bestFit="1" customWidth="1"/>
    <col min="16" max="16" width="12" bestFit="1" customWidth="1"/>
    <col min="17" max="17" width="11" bestFit="1" customWidth="1"/>
    <col min="18" max="18" width="11" customWidth="1"/>
    <col min="19" max="19" width="22" bestFit="1" customWidth="1"/>
    <col min="20" max="20" width="20" bestFit="1" customWidth="1"/>
  </cols>
  <sheetData>
    <row r="1" spans="1:20" x14ac:dyDescent="0.2">
      <c r="L1" s="6">
        <f>SUBTOTAL(9,L3:L803)</f>
        <v>-5.2159521146677434E-10</v>
      </c>
    </row>
    <row r="2" spans="1:20" ht="38.25" x14ac:dyDescent="0.2">
      <c r="A2" s="1" t="s">
        <v>540</v>
      </c>
      <c r="B2" s="1" t="s">
        <v>560</v>
      </c>
      <c r="C2" s="1" t="s">
        <v>541</v>
      </c>
      <c r="D2" s="1" t="s">
        <v>542</v>
      </c>
      <c r="E2" s="1" t="s">
        <v>543</v>
      </c>
      <c r="F2" s="1" t="s">
        <v>544</v>
      </c>
      <c r="G2" s="1" t="s">
        <v>545</v>
      </c>
      <c r="H2" s="5" t="s">
        <v>546</v>
      </c>
      <c r="I2" s="1" t="s">
        <v>547</v>
      </c>
      <c r="J2" s="1" t="s">
        <v>548</v>
      </c>
      <c r="K2" s="1" t="s">
        <v>549</v>
      </c>
      <c r="L2" s="7" t="s">
        <v>550</v>
      </c>
      <c r="M2" s="1" t="s">
        <v>551</v>
      </c>
      <c r="N2" s="1" t="s">
        <v>552</v>
      </c>
      <c r="O2" s="1" t="s">
        <v>553</v>
      </c>
      <c r="P2" s="1" t="s">
        <v>554</v>
      </c>
      <c r="Q2" s="1" t="s">
        <v>555</v>
      </c>
      <c r="R2" s="1" t="s">
        <v>561</v>
      </c>
      <c r="S2" s="1" t="s">
        <v>556</v>
      </c>
      <c r="T2" s="1" t="s">
        <v>557</v>
      </c>
    </row>
    <row r="3" spans="1:20" x14ac:dyDescent="0.2">
      <c r="A3" s="10"/>
      <c r="B3" s="10"/>
      <c r="C3" s="10"/>
      <c r="D3" s="10"/>
      <c r="E3" s="10"/>
      <c r="F3" s="10"/>
      <c r="G3" s="10"/>
      <c r="H3" s="11"/>
      <c r="I3" s="10"/>
      <c r="J3" s="10"/>
      <c r="K3" s="13" t="s">
        <v>1368</v>
      </c>
      <c r="L3" s="12">
        <v>3292327.93</v>
      </c>
      <c r="M3" s="10"/>
      <c r="N3" s="10"/>
      <c r="O3" s="10"/>
      <c r="P3" s="10"/>
      <c r="Q3" s="10"/>
      <c r="R3" s="10"/>
      <c r="S3" s="10"/>
      <c r="T3" s="10"/>
    </row>
    <row r="4" spans="1:20" x14ac:dyDescent="0.2">
      <c r="A4">
        <v>23011782</v>
      </c>
      <c r="B4" t="s">
        <v>558</v>
      </c>
      <c r="C4" t="s">
        <v>1</v>
      </c>
      <c r="D4" t="s">
        <v>1</v>
      </c>
      <c r="E4" t="s">
        <v>2</v>
      </c>
      <c r="F4" t="s">
        <v>3</v>
      </c>
      <c r="G4">
        <v>100011253</v>
      </c>
      <c r="H4" t="s">
        <v>4</v>
      </c>
      <c r="I4" s="2">
        <v>43193</v>
      </c>
      <c r="J4" s="2">
        <v>43193</v>
      </c>
      <c r="K4" s="2">
        <v>43194</v>
      </c>
      <c r="L4" s="8">
        <v>-1000011.8</v>
      </c>
      <c r="M4" t="s">
        <v>5</v>
      </c>
      <c r="N4" s="2">
        <v>43281</v>
      </c>
      <c r="O4" t="s">
        <v>6</v>
      </c>
      <c r="P4" t="s">
        <v>7</v>
      </c>
      <c r="Q4" t="s">
        <v>8</v>
      </c>
      <c r="R4" t="s">
        <v>566</v>
      </c>
      <c r="S4" t="s">
        <v>0</v>
      </c>
      <c r="T4">
        <v>54021078</v>
      </c>
    </row>
    <row r="5" spans="1:20" x14ac:dyDescent="0.2">
      <c r="A5">
        <v>23011782</v>
      </c>
      <c r="B5" t="s">
        <v>558</v>
      </c>
      <c r="C5" t="s">
        <v>9</v>
      </c>
      <c r="D5" t="s">
        <v>9</v>
      </c>
      <c r="E5" t="s">
        <v>2</v>
      </c>
      <c r="F5" t="s">
        <v>3</v>
      </c>
      <c r="G5">
        <v>100103695</v>
      </c>
      <c r="H5" t="s">
        <v>4</v>
      </c>
      <c r="I5" s="2">
        <v>43193</v>
      </c>
      <c r="J5" s="2">
        <v>43193</v>
      </c>
      <c r="K5" s="2">
        <v>43220</v>
      </c>
      <c r="L5" s="8">
        <v>-59</v>
      </c>
      <c r="M5" t="s">
        <v>5</v>
      </c>
      <c r="N5" s="2">
        <v>43281</v>
      </c>
      <c r="O5" t="s">
        <v>0</v>
      </c>
      <c r="P5" t="s">
        <v>7</v>
      </c>
      <c r="Q5" t="s">
        <v>10</v>
      </c>
      <c r="R5" t="s">
        <v>567</v>
      </c>
      <c r="S5" t="s">
        <v>0</v>
      </c>
      <c r="T5">
        <v>54021078</v>
      </c>
    </row>
    <row r="6" spans="1:20" x14ac:dyDescent="0.2">
      <c r="A6">
        <v>23011781</v>
      </c>
      <c r="B6" t="s">
        <v>559</v>
      </c>
      <c r="C6" t="s">
        <v>11</v>
      </c>
      <c r="D6" t="s">
        <v>11</v>
      </c>
      <c r="E6" t="s">
        <v>2</v>
      </c>
      <c r="F6" t="s">
        <v>3</v>
      </c>
      <c r="G6">
        <v>1400000062</v>
      </c>
      <c r="H6" t="s">
        <v>12</v>
      </c>
      <c r="I6" s="2">
        <v>43194</v>
      </c>
      <c r="J6" s="2">
        <v>43194</v>
      </c>
      <c r="K6" s="2">
        <v>43196</v>
      </c>
      <c r="L6" s="8">
        <v>40100</v>
      </c>
      <c r="M6" t="s">
        <v>13</v>
      </c>
      <c r="N6" s="2">
        <v>43281</v>
      </c>
      <c r="O6" t="s">
        <v>14</v>
      </c>
      <c r="P6" t="s">
        <v>7</v>
      </c>
      <c r="Q6" t="s">
        <v>15</v>
      </c>
      <c r="R6" t="s">
        <v>568</v>
      </c>
      <c r="S6" t="s">
        <v>0</v>
      </c>
      <c r="T6">
        <v>114371</v>
      </c>
    </row>
    <row r="7" spans="1:20" x14ac:dyDescent="0.2">
      <c r="A7">
        <v>23011782</v>
      </c>
      <c r="B7" t="s">
        <v>558</v>
      </c>
      <c r="C7" t="s">
        <v>1</v>
      </c>
      <c r="D7" t="s">
        <v>1</v>
      </c>
      <c r="E7" t="s">
        <v>2</v>
      </c>
      <c r="F7" t="s">
        <v>3</v>
      </c>
      <c r="G7">
        <v>100011254</v>
      </c>
      <c r="H7" t="s">
        <v>4</v>
      </c>
      <c r="I7" s="2">
        <v>43194</v>
      </c>
      <c r="J7" s="2">
        <v>43194</v>
      </c>
      <c r="K7" s="2">
        <v>43194</v>
      </c>
      <c r="L7" s="8">
        <v>-1000011.8</v>
      </c>
      <c r="M7" t="s">
        <v>5</v>
      </c>
      <c r="N7" s="2">
        <v>43281</v>
      </c>
      <c r="O7" t="s">
        <v>6</v>
      </c>
      <c r="P7" t="s">
        <v>7</v>
      </c>
      <c r="Q7" t="s">
        <v>8</v>
      </c>
      <c r="R7" t="s">
        <v>569</v>
      </c>
      <c r="S7" t="s">
        <v>0</v>
      </c>
      <c r="T7">
        <v>54021078</v>
      </c>
    </row>
    <row r="8" spans="1:20" x14ac:dyDescent="0.2">
      <c r="A8">
        <v>23011781</v>
      </c>
      <c r="B8" t="s">
        <v>559</v>
      </c>
      <c r="C8" t="s">
        <v>16</v>
      </c>
      <c r="D8" t="s">
        <v>16</v>
      </c>
      <c r="E8" t="s">
        <v>2</v>
      </c>
      <c r="F8" t="s">
        <v>17</v>
      </c>
      <c r="G8">
        <v>1400000069</v>
      </c>
      <c r="H8" t="s">
        <v>12</v>
      </c>
      <c r="I8" s="2">
        <v>43195</v>
      </c>
      <c r="J8" s="2">
        <v>43195</v>
      </c>
      <c r="K8" s="2">
        <v>43197</v>
      </c>
      <c r="L8" s="8">
        <v>155240</v>
      </c>
      <c r="M8" t="s">
        <v>13</v>
      </c>
      <c r="N8" s="2">
        <v>43281</v>
      </c>
      <c r="O8" t="s">
        <v>18</v>
      </c>
      <c r="P8" t="s">
        <v>7</v>
      </c>
      <c r="Q8" t="s">
        <v>8</v>
      </c>
      <c r="R8" t="s">
        <v>570</v>
      </c>
      <c r="S8" t="s">
        <v>0</v>
      </c>
      <c r="T8">
        <v>114342</v>
      </c>
    </row>
    <row r="9" spans="1:20" x14ac:dyDescent="0.2">
      <c r="A9">
        <v>23011781</v>
      </c>
      <c r="B9" t="s">
        <v>559</v>
      </c>
      <c r="C9" t="s">
        <v>19</v>
      </c>
      <c r="D9" t="s">
        <v>19</v>
      </c>
      <c r="E9" t="s">
        <v>2</v>
      </c>
      <c r="F9" t="s">
        <v>3</v>
      </c>
      <c r="G9">
        <v>1400000070</v>
      </c>
      <c r="H9" t="s">
        <v>12</v>
      </c>
      <c r="I9" s="2">
        <v>43196</v>
      </c>
      <c r="J9" s="2">
        <v>43196</v>
      </c>
      <c r="K9" s="2">
        <v>43197</v>
      </c>
      <c r="L9" s="8">
        <v>125854</v>
      </c>
      <c r="M9" t="s">
        <v>13</v>
      </c>
      <c r="N9" s="2">
        <v>43281</v>
      </c>
      <c r="O9" t="s">
        <v>18</v>
      </c>
      <c r="P9" t="s">
        <v>7</v>
      </c>
      <c r="Q9" t="s">
        <v>8</v>
      </c>
      <c r="R9" t="s">
        <v>571</v>
      </c>
      <c r="S9" t="s">
        <v>0</v>
      </c>
      <c r="T9">
        <v>114355</v>
      </c>
    </row>
    <row r="10" spans="1:20" x14ac:dyDescent="0.2">
      <c r="A10">
        <v>23011781</v>
      </c>
      <c r="B10" t="s">
        <v>559</v>
      </c>
      <c r="C10" t="s">
        <v>19</v>
      </c>
      <c r="D10" t="s">
        <v>19</v>
      </c>
      <c r="E10" t="s">
        <v>2</v>
      </c>
      <c r="F10" t="s">
        <v>3</v>
      </c>
      <c r="G10">
        <v>1400000071</v>
      </c>
      <c r="H10" t="s">
        <v>12</v>
      </c>
      <c r="I10" s="2">
        <v>43196</v>
      </c>
      <c r="J10" s="2">
        <v>43196</v>
      </c>
      <c r="K10" s="2">
        <v>43197</v>
      </c>
      <c r="L10" s="8">
        <v>7837.5</v>
      </c>
      <c r="M10" t="s">
        <v>13</v>
      </c>
      <c r="N10" s="2">
        <v>43281</v>
      </c>
      <c r="O10" t="s">
        <v>18</v>
      </c>
      <c r="P10" t="s">
        <v>7</v>
      </c>
      <c r="Q10" t="s">
        <v>8</v>
      </c>
      <c r="R10" t="s">
        <v>572</v>
      </c>
      <c r="S10" t="s">
        <v>0</v>
      </c>
      <c r="T10">
        <v>114355</v>
      </c>
    </row>
    <row r="11" spans="1:20" x14ac:dyDescent="0.2">
      <c r="A11">
        <v>23011781</v>
      </c>
      <c r="B11" t="s">
        <v>559</v>
      </c>
      <c r="C11" t="s">
        <v>11</v>
      </c>
      <c r="D11" t="s">
        <v>11</v>
      </c>
      <c r="E11" t="s">
        <v>2</v>
      </c>
      <c r="F11" t="s">
        <v>3</v>
      </c>
      <c r="G11">
        <v>1400000192</v>
      </c>
      <c r="H11" t="s">
        <v>12</v>
      </c>
      <c r="I11" s="2">
        <v>43197</v>
      </c>
      <c r="J11" s="2">
        <v>43197</v>
      </c>
      <c r="K11" s="2">
        <v>43204</v>
      </c>
      <c r="L11" s="8">
        <v>104614</v>
      </c>
      <c r="M11" t="s">
        <v>13</v>
      </c>
      <c r="N11" s="2">
        <v>43281</v>
      </c>
      <c r="O11" t="s">
        <v>14</v>
      </c>
      <c r="P11" t="s">
        <v>7</v>
      </c>
      <c r="Q11" t="s">
        <v>15</v>
      </c>
      <c r="R11" t="s">
        <v>573</v>
      </c>
      <c r="S11" t="s">
        <v>0</v>
      </c>
      <c r="T11">
        <v>114371</v>
      </c>
    </row>
    <row r="12" spans="1:20" x14ac:dyDescent="0.2">
      <c r="A12">
        <v>23011782</v>
      </c>
      <c r="B12" t="s">
        <v>558</v>
      </c>
      <c r="C12" t="s">
        <v>9</v>
      </c>
      <c r="D12" t="s">
        <v>9</v>
      </c>
      <c r="E12" t="s">
        <v>2</v>
      </c>
      <c r="F12" t="s">
        <v>3</v>
      </c>
      <c r="G12">
        <v>100103696</v>
      </c>
      <c r="H12" t="s">
        <v>4</v>
      </c>
      <c r="I12" s="2">
        <v>43197</v>
      </c>
      <c r="J12" s="2">
        <v>43197</v>
      </c>
      <c r="K12" s="2">
        <v>43220</v>
      </c>
      <c r="L12" s="8">
        <v>-92.58</v>
      </c>
      <c r="M12" t="s">
        <v>5</v>
      </c>
      <c r="N12" s="2">
        <v>43281</v>
      </c>
      <c r="O12" t="s">
        <v>20</v>
      </c>
      <c r="P12" t="s">
        <v>7</v>
      </c>
      <c r="Q12" t="s">
        <v>10</v>
      </c>
      <c r="R12" t="s">
        <v>574</v>
      </c>
      <c r="S12" t="s">
        <v>0</v>
      </c>
      <c r="T12">
        <v>54021078</v>
      </c>
    </row>
    <row r="13" spans="1:20" x14ac:dyDescent="0.2">
      <c r="A13">
        <v>23011781</v>
      </c>
      <c r="B13" t="s">
        <v>559</v>
      </c>
      <c r="C13" t="s">
        <v>11</v>
      </c>
      <c r="D13" t="s">
        <v>11</v>
      </c>
      <c r="E13" t="s">
        <v>2</v>
      </c>
      <c r="F13" t="s">
        <v>3</v>
      </c>
      <c r="G13">
        <v>1400000193</v>
      </c>
      <c r="H13" t="s">
        <v>12</v>
      </c>
      <c r="I13" s="2">
        <v>43199</v>
      </c>
      <c r="J13" s="2">
        <v>43199</v>
      </c>
      <c r="K13" s="2">
        <v>43204</v>
      </c>
      <c r="L13" s="8">
        <v>63350</v>
      </c>
      <c r="M13" t="s">
        <v>13</v>
      </c>
      <c r="N13" s="2">
        <v>43281</v>
      </c>
      <c r="O13" t="s">
        <v>14</v>
      </c>
      <c r="P13" t="s">
        <v>7</v>
      </c>
      <c r="Q13" t="s">
        <v>15</v>
      </c>
      <c r="R13" t="s">
        <v>575</v>
      </c>
      <c r="S13" t="s">
        <v>0</v>
      </c>
      <c r="T13">
        <v>114413</v>
      </c>
    </row>
    <row r="14" spans="1:20" x14ac:dyDescent="0.2">
      <c r="A14">
        <v>23011781</v>
      </c>
      <c r="B14" t="s">
        <v>559</v>
      </c>
      <c r="C14" t="s">
        <v>19</v>
      </c>
      <c r="D14" t="s">
        <v>19</v>
      </c>
      <c r="E14" t="s">
        <v>2</v>
      </c>
      <c r="F14" t="s">
        <v>3</v>
      </c>
      <c r="G14">
        <v>1400000167</v>
      </c>
      <c r="H14" t="s">
        <v>12</v>
      </c>
      <c r="I14" s="2">
        <v>43200</v>
      </c>
      <c r="J14" s="2">
        <v>43200</v>
      </c>
      <c r="K14" s="2">
        <v>43202</v>
      </c>
      <c r="L14" s="8">
        <v>10545</v>
      </c>
      <c r="M14" t="s">
        <v>13</v>
      </c>
      <c r="N14" s="2">
        <v>43281</v>
      </c>
      <c r="O14" t="s">
        <v>18</v>
      </c>
      <c r="P14" t="s">
        <v>7</v>
      </c>
      <c r="Q14" t="s">
        <v>10</v>
      </c>
      <c r="R14" t="s">
        <v>576</v>
      </c>
      <c r="S14" t="s">
        <v>0</v>
      </c>
      <c r="T14">
        <v>114355</v>
      </c>
    </row>
    <row r="15" spans="1:20" x14ac:dyDescent="0.2">
      <c r="A15">
        <v>23011782</v>
      </c>
      <c r="B15" t="s">
        <v>558</v>
      </c>
      <c r="C15" t="s">
        <v>9</v>
      </c>
      <c r="D15" t="s">
        <v>9</v>
      </c>
      <c r="E15" t="s">
        <v>2</v>
      </c>
      <c r="F15" t="s">
        <v>3</v>
      </c>
      <c r="G15">
        <v>100103697</v>
      </c>
      <c r="H15" t="s">
        <v>4</v>
      </c>
      <c r="I15" s="2">
        <v>43200</v>
      </c>
      <c r="J15" s="2">
        <v>43200</v>
      </c>
      <c r="K15" s="2">
        <v>43220</v>
      </c>
      <c r="L15" s="8">
        <v>-59</v>
      </c>
      <c r="M15" t="s">
        <v>5</v>
      </c>
      <c r="N15" s="2">
        <v>43281</v>
      </c>
      <c r="O15" t="s">
        <v>20</v>
      </c>
      <c r="P15" t="s">
        <v>7</v>
      </c>
      <c r="Q15" t="s">
        <v>10</v>
      </c>
      <c r="R15" t="s">
        <v>577</v>
      </c>
      <c r="S15" t="s">
        <v>0</v>
      </c>
      <c r="T15">
        <v>54021078</v>
      </c>
    </row>
    <row r="16" spans="1:20" x14ac:dyDescent="0.2">
      <c r="A16">
        <v>23011781</v>
      </c>
      <c r="B16" t="s">
        <v>559</v>
      </c>
      <c r="C16" t="s">
        <v>21</v>
      </c>
      <c r="D16" t="s">
        <v>21</v>
      </c>
      <c r="E16" t="s">
        <v>2</v>
      </c>
      <c r="F16" t="s">
        <v>3</v>
      </c>
      <c r="G16">
        <v>100074565</v>
      </c>
      <c r="H16" t="s">
        <v>4</v>
      </c>
      <c r="I16" s="2">
        <v>43202</v>
      </c>
      <c r="J16" s="2">
        <v>43202</v>
      </c>
      <c r="K16" s="2">
        <v>43213</v>
      </c>
      <c r="L16" s="8">
        <v>19300</v>
      </c>
      <c r="M16" t="s">
        <v>13</v>
      </c>
      <c r="N16" s="2">
        <v>43281</v>
      </c>
      <c r="O16" t="s">
        <v>22</v>
      </c>
      <c r="P16" t="s">
        <v>7</v>
      </c>
      <c r="Q16" t="s">
        <v>10</v>
      </c>
      <c r="R16" t="s">
        <v>578</v>
      </c>
      <c r="S16" t="s">
        <v>0</v>
      </c>
      <c r="T16">
        <v>40006061</v>
      </c>
    </row>
    <row r="17" spans="1:20" x14ac:dyDescent="0.2">
      <c r="A17">
        <v>23011781</v>
      </c>
      <c r="B17" t="s">
        <v>559</v>
      </c>
      <c r="C17" t="s">
        <v>11</v>
      </c>
      <c r="D17" t="s">
        <v>11</v>
      </c>
      <c r="E17" t="s">
        <v>2</v>
      </c>
      <c r="F17" t="s">
        <v>3</v>
      </c>
      <c r="G17">
        <v>1400000194</v>
      </c>
      <c r="H17" t="s">
        <v>12</v>
      </c>
      <c r="I17" s="2">
        <v>43203</v>
      </c>
      <c r="J17" s="2">
        <v>43203</v>
      </c>
      <c r="K17" s="2">
        <v>43204</v>
      </c>
      <c r="L17" s="8">
        <v>97115</v>
      </c>
      <c r="M17" t="s">
        <v>13</v>
      </c>
      <c r="N17" s="2">
        <v>43281</v>
      </c>
      <c r="O17" t="s">
        <v>14</v>
      </c>
      <c r="P17" t="s">
        <v>7</v>
      </c>
      <c r="Q17" t="s">
        <v>15</v>
      </c>
      <c r="R17" t="s">
        <v>579</v>
      </c>
      <c r="S17" t="s">
        <v>0</v>
      </c>
      <c r="T17">
        <v>114394</v>
      </c>
    </row>
    <row r="18" spans="1:20" x14ac:dyDescent="0.2">
      <c r="A18">
        <v>23011781</v>
      </c>
      <c r="B18" t="s">
        <v>559</v>
      </c>
      <c r="C18" t="s">
        <v>19</v>
      </c>
      <c r="D18" t="s">
        <v>19</v>
      </c>
      <c r="E18" t="s">
        <v>2</v>
      </c>
      <c r="F18" t="s">
        <v>3</v>
      </c>
      <c r="G18">
        <v>1400000204</v>
      </c>
      <c r="H18" t="s">
        <v>12</v>
      </c>
      <c r="I18" s="2">
        <v>43203</v>
      </c>
      <c r="J18" s="2">
        <v>43203</v>
      </c>
      <c r="K18" s="2">
        <v>43206</v>
      </c>
      <c r="L18" s="8">
        <v>49492.5</v>
      </c>
      <c r="M18" t="s">
        <v>13</v>
      </c>
      <c r="N18" s="2">
        <v>43281</v>
      </c>
      <c r="O18" t="s">
        <v>18</v>
      </c>
      <c r="P18" t="s">
        <v>7</v>
      </c>
      <c r="Q18" t="s">
        <v>10</v>
      </c>
      <c r="R18" t="s">
        <v>580</v>
      </c>
      <c r="S18" t="s">
        <v>0</v>
      </c>
      <c r="T18">
        <v>114355</v>
      </c>
    </row>
    <row r="19" spans="1:20" x14ac:dyDescent="0.2">
      <c r="A19">
        <v>23011782</v>
      </c>
      <c r="B19" t="s">
        <v>558</v>
      </c>
      <c r="C19" t="s">
        <v>9</v>
      </c>
      <c r="D19" t="s">
        <v>9</v>
      </c>
      <c r="E19" t="s">
        <v>2</v>
      </c>
      <c r="F19" t="s">
        <v>3</v>
      </c>
      <c r="G19">
        <v>100103698</v>
      </c>
      <c r="H19" t="s">
        <v>4</v>
      </c>
      <c r="I19" s="2">
        <v>43203</v>
      </c>
      <c r="J19" s="2">
        <v>43203</v>
      </c>
      <c r="K19" s="2">
        <v>43220</v>
      </c>
      <c r="L19" s="8">
        <v>-85.95</v>
      </c>
      <c r="M19" t="s">
        <v>5</v>
      </c>
      <c r="N19" s="2">
        <v>43281</v>
      </c>
      <c r="O19" t="s">
        <v>20</v>
      </c>
      <c r="P19" t="s">
        <v>7</v>
      </c>
      <c r="Q19" t="s">
        <v>10</v>
      </c>
      <c r="R19" t="s">
        <v>581</v>
      </c>
      <c r="S19" t="s">
        <v>0</v>
      </c>
      <c r="T19">
        <v>54021078</v>
      </c>
    </row>
    <row r="20" spans="1:20" x14ac:dyDescent="0.2">
      <c r="A20">
        <v>23011781</v>
      </c>
      <c r="B20" t="s">
        <v>559</v>
      </c>
      <c r="C20" t="s">
        <v>23</v>
      </c>
      <c r="D20" t="s">
        <v>23</v>
      </c>
      <c r="E20" t="s">
        <v>2</v>
      </c>
      <c r="F20" t="s">
        <v>3</v>
      </c>
      <c r="G20">
        <v>1400000213</v>
      </c>
      <c r="H20" t="s">
        <v>12</v>
      </c>
      <c r="I20" s="2">
        <v>43206</v>
      </c>
      <c r="J20" s="2">
        <v>43206</v>
      </c>
      <c r="K20" s="2">
        <v>43207</v>
      </c>
      <c r="L20" s="8">
        <v>23500</v>
      </c>
      <c r="M20" t="s">
        <v>13</v>
      </c>
      <c r="N20" s="2">
        <v>43281</v>
      </c>
      <c r="O20" t="s">
        <v>18</v>
      </c>
      <c r="P20" t="s">
        <v>7</v>
      </c>
      <c r="Q20" t="s">
        <v>10</v>
      </c>
      <c r="R20" t="s">
        <v>582</v>
      </c>
      <c r="S20" t="s">
        <v>0</v>
      </c>
      <c r="T20">
        <v>114428</v>
      </c>
    </row>
    <row r="21" spans="1:20" x14ac:dyDescent="0.2">
      <c r="A21">
        <v>23011781</v>
      </c>
      <c r="B21" t="s">
        <v>559</v>
      </c>
      <c r="C21" t="s">
        <v>23</v>
      </c>
      <c r="D21" t="s">
        <v>23</v>
      </c>
      <c r="E21" t="s">
        <v>2</v>
      </c>
      <c r="F21" t="s">
        <v>3</v>
      </c>
      <c r="G21">
        <v>1400000214</v>
      </c>
      <c r="H21" t="s">
        <v>12</v>
      </c>
      <c r="I21" s="2">
        <v>43206</v>
      </c>
      <c r="J21" s="2">
        <v>43206</v>
      </c>
      <c r="K21" s="2">
        <v>43207</v>
      </c>
      <c r="L21" s="8">
        <v>17100</v>
      </c>
      <c r="M21" t="s">
        <v>13</v>
      </c>
      <c r="N21" s="2">
        <v>43281</v>
      </c>
      <c r="O21" t="s">
        <v>18</v>
      </c>
      <c r="P21" t="s">
        <v>7</v>
      </c>
      <c r="Q21" t="s">
        <v>10</v>
      </c>
      <c r="R21" t="s">
        <v>583</v>
      </c>
      <c r="S21" t="s">
        <v>0</v>
      </c>
      <c r="T21">
        <v>114394</v>
      </c>
    </row>
    <row r="22" spans="1:20" x14ac:dyDescent="0.2">
      <c r="A22">
        <v>23011781</v>
      </c>
      <c r="B22" t="s">
        <v>559</v>
      </c>
      <c r="C22" t="s">
        <v>19</v>
      </c>
      <c r="D22" t="s">
        <v>19</v>
      </c>
      <c r="E22" t="s">
        <v>2</v>
      </c>
      <c r="F22" t="s">
        <v>3</v>
      </c>
      <c r="G22">
        <v>1400000215</v>
      </c>
      <c r="H22" t="s">
        <v>12</v>
      </c>
      <c r="I22" s="2">
        <v>43206</v>
      </c>
      <c r="J22" s="2">
        <v>43206</v>
      </c>
      <c r="K22" s="2">
        <v>43207</v>
      </c>
      <c r="L22" s="8">
        <v>10000</v>
      </c>
      <c r="M22" t="s">
        <v>13</v>
      </c>
      <c r="N22" s="2">
        <v>43281</v>
      </c>
      <c r="O22" t="s">
        <v>18</v>
      </c>
      <c r="P22" t="s">
        <v>7</v>
      </c>
      <c r="Q22" t="s">
        <v>10</v>
      </c>
      <c r="R22" t="s">
        <v>584</v>
      </c>
      <c r="S22" t="s">
        <v>0</v>
      </c>
      <c r="T22">
        <v>114336</v>
      </c>
    </row>
    <row r="23" spans="1:20" x14ac:dyDescent="0.2">
      <c r="A23">
        <v>23011781</v>
      </c>
      <c r="B23" t="s">
        <v>559</v>
      </c>
      <c r="C23" t="s">
        <v>24</v>
      </c>
      <c r="D23" t="s">
        <v>24</v>
      </c>
      <c r="E23" t="s">
        <v>2</v>
      </c>
      <c r="F23" t="s">
        <v>17</v>
      </c>
      <c r="G23">
        <v>1400000217</v>
      </c>
      <c r="H23" t="s">
        <v>12</v>
      </c>
      <c r="I23" s="2">
        <v>43206</v>
      </c>
      <c r="J23" s="2">
        <v>43206</v>
      </c>
      <c r="K23" s="2">
        <v>43207</v>
      </c>
      <c r="L23" s="8">
        <v>331180</v>
      </c>
      <c r="M23" t="s">
        <v>13</v>
      </c>
      <c r="N23" s="2">
        <v>43281</v>
      </c>
      <c r="O23" t="s">
        <v>18</v>
      </c>
      <c r="P23" t="s">
        <v>7</v>
      </c>
      <c r="Q23" t="s">
        <v>10</v>
      </c>
      <c r="R23" t="s">
        <v>585</v>
      </c>
      <c r="S23" t="s">
        <v>0</v>
      </c>
      <c r="T23">
        <v>114363</v>
      </c>
    </row>
    <row r="24" spans="1:20" x14ac:dyDescent="0.2">
      <c r="A24">
        <v>23011782</v>
      </c>
      <c r="B24" t="s">
        <v>558</v>
      </c>
      <c r="C24" t="s">
        <v>9</v>
      </c>
      <c r="D24" t="s">
        <v>9</v>
      </c>
      <c r="E24" t="s">
        <v>2</v>
      </c>
      <c r="F24" t="s">
        <v>3</v>
      </c>
      <c r="G24">
        <v>100103699</v>
      </c>
      <c r="H24" t="s">
        <v>4</v>
      </c>
      <c r="I24" s="2">
        <v>43206</v>
      </c>
      <c r="J24" s="2">
        <v>43206</v>
      </c>
      <c r="K24" s="2">
        <v>43220</v>
      </c>
      <c r="L24" s="8">
        <v>-25</v>
      </c>
      <c r="M24" t="s">
        <v>5</v>
      </c>
      <c r="N24" s="2">
        <v>43281</v>
      </c>
      <c r="O24" t="s">
        <v>20</v>
      </c>
      <c r="P24" t="s">
        <v>7</v>
      </c>
      <c r="Q24" t="s">
        <v>10</v>
      </c>
      <c r="R24" t="s">
        <v>586</v>
      </c>
      <c r="S24" t="s">
        <v>0</v>
      </c>
      <c r="T24">
        <v>54021078</v>
      </c>
    </row>
    <row r="25" spans="1:20" x14ac:dyDescent="0.2">
      <c r="A25">
        <v>23011782</v>
      </c>
      <c r="B25" t="s">
        <v>558</v>
      </c>
      <c r="C25" t="s">
        <v>9</v>
      </c>
      <c r="D25" t="s">
        <v>9</v>
      </c>
      <c r="E25" t="s">
        <v>2</v>
      </c>
      <c r="F25" t="s">
        <v>3</v>
      </c>
      <c r="G25">
        <v>100103700</v>
      </c>
      <c r="H25" t="s">
        <v>4</v>
      </c>
      <c r="I25" s="2">
        <v>43206</v>
      </c>
      <c r="J25" s="2">
        <v>43206</v>
      </c>
      <c r="K25" s="2">
        <v>43220</v>
      </c>
      <c r="L25" s="8">
        <v>-25</v>
      </c>
      <c r="M25" t="s">
        <v>5</v>
      </c>
      <c r="N25" s="2">
        <v>43281</v>
      </c>
      <c r="O25" t="s">
        <v>20</v>
      </c>
      <c r="P25" t="s">
        <v>7</v>
      </c>
      <c r="Q25" t="s">
        <v>10</v>
      </c>
      <c r="R25" t="s">
        <v>587</v>
      </c>
      <c r="S25" t="s">
        <v>0</v>
      </c>
      <c r="T25">
        <v>54021078</v>
      </c>
    </row>
    <row r="26" spans="1:20" x14ac:dyDescent="0.2">
      <c r="A26">
        <v>23011781</v>
      </c>
      <c r="B26" t="s">
        <v>559</v>
      </c>
      <c r="C26" t="s">
        <v>25</v>
      </c>
      <c r="D26" t="s">
        <v>25</v>
      </c>
      <c r="E26" t="s">
        <v>2</v>
      </c>
      <c r="F26" t="s">
        <v>3</v>
      </c>
      <c r="G26">
        <v>100060063</v>
      </c>
      <c r="H26" t="s">
        <v>4</v>
      </c>
      <c r="I26" s="2">
        <v>43207</v>
      </c>
      <c r="J26" s="2">
        <v>43207</v>
      </c>
      <c r="K26" s="2">
        <v>43209</v>
      </c>
      <c r="L26" s="8">
        <v>18660</v>
      </c>
      <c r="M26" t="s">
        <v>13</v>
      </c>
      <c r="N26" s="2">
        <v>43281</v>
      </c>
      <c r="O26" t="s">
        <v>26</v>
      </c>
      <c r="P26" t="s">
        <v>7</v>
      </c>
      <c r="Q26" t="s">
        <v>10</v>
      </c>
      <c r="R26" t="s">
        <v>588</v>
      </c>
      <c r="S26" t="s">
        <v>0</v>
      </c>
      <c r="T26">
        <v>40006061</v>
      </c>
    </row>
    <row r="27" spans="1:20" x14ac:dyDescent="0.2">
      <c r="A27">
        <v>23011781</v>
      </c>
      <c r="B27" t="s">
        <v>559</v>
      </c>
      <c r="C27" t="s">
        <v>23</v>
      </c>
      <c r="D27" t="s">
        <v>23</v>
      </c>
      <c r="E27" t="s">
        <v>2</v>
      </c>
      <c r="F27" t="s">
        <v>3</v>
      </c>
      <c r="G27">
        <v>1400000242</v>
      </c>
      <c r="H27" t="s">
        <v>12</v>
      </c>
      <c r="I27" s="2">
        <v>43207</v>
      </c>
      <c r="J27" s="2">
        <v>43207</v>
      </c>
      <c r="K27" s="2">
        <v>43209</v>
      </c>
      <c r="L27" s="8">
        <v>35500</v>
      </c>
      <c r="M27" t="s">
        <v>13</v>
      </c>
      <c r="N27" s="2">
        <v>43281</v>
      </c>
      <c r="O27" t="s">
        <v>18</v>
      </c>
      <c r="P27" t="s">
        <v>7</v>
      </c>
      <c r="Q27" t="s">
        <v>10</v>
      </c>
      <c r="R27" t="s">
        <v>589</v>
      </c>
      <c r="S27" t="s">
        <v>0</v>
      </c>
      <c r="T27">
        <v>114394</v>
      </c>
    </row>
    <row r="28" spans="1:20" x14ac:dyDescent="0.2">
      <c r="A28">
        <v>23011781</v>
      </c>
      <c r="B28" t="s">
        <v>559</v>
      </c>
      <c r="C28" t="s">
        <v>23</v>
      </c>
      <c r="D28" t="s">
        <v>23</v>
      </c>
      <c r="E28" t="s">
        <v>2</v>
      </c>
      <c r="F28" t="s">
        <v>3</v>
      </c>
      <c r="G28">
        <v>1400000243</v>
      </c>
      <c r="H28" t="s">
        <v>12</v>
      </c>
      <c r="I28" s="2">
        <v>43207</v>
      </c>
      <c r="J28" s="2">
        <v>43207</v>
      </c>
      <c r="K28" s="2">
        <v>43209</v>
      </c>
      <c r="L28" s="8">
        <v>3700</v>
      </c>
      <c r="M28" t="s">
        <v>13</v>
      </c>
      <c r="N28" s="2">
        <v>43281</v>
      </c>
      <c r="O28" t="s">
        <v>18</v>
      </c>
      <c r="P28" t="s">
        <v>7</v>
      </c>
      <c r="Q28" t="s">
        <v>10</v>
      </c>
      <c r="R28" t="s">
        <v>590</v>
      </c>
      <c r="S28" t="s">
        <v>0</v>
      </c>
      <c r="T28">
        <v>114450</v>
      </c>
    </row>
    <row r="29" spans="1:20" x14ac:dyDescent="0.2">
      <c r="A29">
        <v>23011781</v>
      </c>
      <c r="B29" t="s">
        <v>559</v>
      </c>
      <c r="C29" t="s">
        <v>23</v>
      </c>
      <c r="D29" t="s">
        <v>23</v>
      </c>
      <c r="E29" t="s">
        <v>2</v>
      </c>
      <c r="F29" t="s">
        <v>17</v>
      </c>
      <c r="G29">
        <v>1400000244</v>
      </c>
      <c r="H29" t="s">
        <v>12</v>
      </c>
      <c r="I29" s="2">
        <v>43207</v>
      </c>
      <c r="J29" s="2">
        <v>43207</v>
      </c>
      <c r="K29" s="2">
        <v>43209</v>
      </c>
      <c r="L29" s="8">
        <v>20000</v>
      </c>
      <c r="M29" t="s">
        <v>13</v>
      </c>
      <c r="N29" s="2">
        <v>43281</v>
      </c>
      <c r="O29" t="s">
        <v>18</v>
      </c>
      <c r="P29" t="s">
        <v>7</v>
      </c>
      <c r="Q29" t="s">
        <v>10</v>
      </c>
      <c r="R29" t="s">
        <v>591</v>
      </c>
      <c r="S29" t="s">
        <v>0</v>
      </c>
      <c r="T29">
        <v>114405</v>
      </c>
    </row>
    <row r="30" spans="1:20" x14ac:dyDescent="0.2">
      <c r="A30">
        <v>23011781</v>
      </c>
      <c r="B30" t="s">
        <v>559</v>
      </c>
      <c r="C30" t="s">
        <v>19</v>
      </c>
      <c r="D30" t="s">
        <v>19</v>
      </c>
      <c r="E30" t="s">
        <v>2</v>
      </c>
      <c r="F30" t="s">
        <v>3</v>
      </c>
      <c r="G30">
        <v>1400000245</v>
      </c>
      <c r="H30" t="s">
        <v>12</v>
      </c>
      <c r="I30" s="2">
        <v>43207</v>
      </c>
      <c r="J30" s="2">
        <v>43207</v>
      </c>
      <c r="K30" s="2">
        <v>43209</v>
      </c>
      <c r="L30" s="8">
        <v>33632.5</v>
      </c>
      <c r="M30" t="s">
        <v>13</v>
      </c>
      <c r="N30" s="2">
        <v>43281</v>
      </c>
      <c r="O30" t="s">
        <v>18</v>
      </c>
      <c r="P30" t="s">
        <v>7</v>
      </c>
      <c r="Q30" t="s">
        <v>10</v>
      </c>
      <c r="R30" t="s">
        <v>592</v>
      </c>
      <c r="S30" t="s">
        <v>0</v>
      </c>
      <c r="T30">
        <v>114355</v>
      </c>
    </row>
    <row r="31" spans="1:20" x14ac:dyDescent="0.2">
      <c r="A31">
        <v>23011781</v>
      </c>
      <c r="B31" t="s">
        <v>559</v>
      </c>
      <c r="C31" t="s">
        <v>19</v>
      </c>
      <c r="D31" t="s">
        <v>19</v>
      </c>
      <c r="E31" t="s">
        <v>2</v>
      </c>
      <c r="F31" t="s">
        <v>3</v>
      </c>
      <c r="G31">
        <v>1400000246</v>
      </c>
      <c r="H31" t="s">
        <v>12</v>
      </c>
      <c r="I31" s="2">
        <v>43207</v>
      </c>
      <c r="J31" s="2">
        <v>43207</v>
      </c>
      <c r="K31" s="2">
        <v>43209</v>
      </c>
      <c r="L31" s="8">
        <v>13417.5</v>
      </c>
      <c r="M31" t="s">
        <v>13</v>
      </c>
      <c r="N31" s="2">
        <v>43281</v>
      </c>
      <c r="O31" t="s">
        <v>18</v>
      </c>
      <c r="P31" t="s">
        <v>7</v>
      </c>
      <c r="Q31" t="s">
        <v>10</v>
      </c>
      <c r="R31" t="s">
        <v>593</v>
      </c>
      <c r="S31" t="s">
        <v>0</v>
      </c>
      <c r="T31">
        <v>114355</v>
      </c>
    </row>
    <row r="32" spans="1:20" x14ac:dyDescent="0.2">
      <c r="A32">
        <v>23011782</v>
      </c>
      <c r="B32" t="s">
        <v>558</v>
      </c>
      <c r="C32" t="s">
        <v>9</v>
      </c>
      <c r="D32" t="s">
        <v>9</v>
      </c>
      <c r="E32" t="s">
        <v>2</v>
      </c>
      <c r="F32" t="s">
        <v>3</v>
      </c>
      <c r="G32">
        <v>100103701</v>
      </c>
      <c r="H32" t="s">
        <v>4</v>
      </c>
      <c r="I32" s="2">
        <v>43207</v>
      </c>
      <c r="J32" s="2">
        <v>43207</v>
      </c>
      <c r="K32" s="2">
        <v>43220</v>
      </c>
      <c r="L32" s="8">
        <v>-25</v>
      </c>
      <c r="M32" t="s">
        <v>5</v>
      </c>
      <c r="N32" s="2">
        <v>43281</v>
      </c>
      <c r="O32" t="s">
        <v>20</v>
      </c>
      <c r="P32" t="s">
        <v>7</v>
      </c>
      <c r="Q32" t="s">
        <v>10</v>
      </c>
      <c r="R32" t="s">
        <v>594</v>
      </c>
      <c r="S32" t="s">
        <v>0</v>
      </c>
      <c r="T32">
        <v>54021078</v>
      </c>
    </row>
    <row r="33" spans="1:20" x14ac:dyDescent="0.2">
      <c r="A33">
        <v>23011782</v>
      </c>
      <c r="B33" t="s">
        <v>558</v>
      </c>
      <c r="C33" t="s">
        <v>9</v>
      </c>
      <c r="D33" t="s">
        <v>9</v>
      </c>
      <c r="E33" t="s">
        <v>2</v>
      </c>
      <c r="F33" t="s">
        <v>3</v>
      </c>
      <c r="G33">
        <v>100103702</v>
      </c>
      <c r="H33" t="s">
        <v>4</v>
      </c>
      <c r="I33" s="2">
        <v>43207</v>
      </c>
      <c r="J33" s="2">
        <v>43207</v>
      </c>
      <c r="K33" s="2">
        <v>43220</v>
      </c>
      <c r="L33" s="8">
        <v>-25</v>
      </c>
      <c r="M33" t="s">
        <v>5</v>
      </c>
      <c r="N33" s="2">
        <v>43281</v>
      </c>
      <c r="O33" t="s">
        <v>20</v>
      </c>
      <c r="P33" t="s">
        <v>7</v>
      </c>
      <c r="Q33" t="s">
        <v>10</v>
      </c>
      <c r="R33" t="s">
        <v>595</v>
      </c>
      <c r="S33" t="s">
        <v>0</v>
      </c>
      <c r="T33">
        <v>54021078</v>
      </c>
    </row>
    <row r="34" spans="1:20" x14ac:dyDescent="0.2">
      <c r="A34">
        <v>23011782</v>
      </c>
      <c r="B34" t="s">
        <v>558</v>
      </c>
      <c r="C34" t="s">
        <v>9</v>
      </c>
      <c r="D34" t="s">
        <v>9</v>
      </c>
      <c r="E34" t="s">
        <v>2</v>
      </c>
      <c r="F34" t="s">
        <v>3</v>
      </c>
      <c r="G34">
        <v>100103703</v>
      </c>
      <c r="H34" t="s">
        <v>4</v>
      </c>
      <c r="I34" s="2">
        <v>43207</v>
      </c>
      <c r="J34" s="2">
        <v>43207</v>
      </c>
      <c r="K34" s="2">
        <v>43220</v>
      </c>
      <c r="L34" s="8">
        <v>-59</v>
      </c>
      <c r="M34" t="s">
        <v>5</v>
      </c>
      <c r="N34" s="2">
        <v>43281</v>
      </c>
      <c r="O34" t="s">
        <v>20</v>
      </c>
      <c r="P34" t="s">
        <v>7</v>
      </c>
      <c r="Q34" t="s">
        <v>10</v>
      </c>
      <c r="R34" t="s">
        <v>596</v>
      </c>
      <c r="S34" t="s">
        <v>0</v>
      </c>
      <c r="T34">
        <v>54021078</v>
      </c>
    </row>
    <row r="35" spans="1:20" x14ac:dyDescent="0.2">
      <c r="A35">
        <v>23011781</v>
      </c>
      <c r="B35" t="s">
        <v>559</v>
      </c>
      <c r="C35" t="s">
        <v>11</v>
      </c>
      <c r="D35" t="s">
        <v>11</v>
      </c>
      <c r="E35" t="s">
        <v>2</v>
      </c>
      <c r="F35" t="s">
        <v>3</v>
      </c>
      <c r="G35">
        <v>1400000247</v>
      </c>
      <c r="H35" t="s">
        <v>12</v>
      </c>
      <c r="I35" s="2">
        <v>43208</v>
      </c>
      <c r="J35" s="2">
        <v>43208</v>
      </c>
      <c r="K35" s="2">
        <v>43209</v>
      </c>
      <c r="L35" s="8">
        <v>105816</v>
      </c>
      <c r="M35" t="s">
        <v>13</v>
      </c>
      <c r="N35" s="2">
        <v>43281</v>
      </c>
      <c r="O35" t="s">
        <v>14</v>
      </c>
      <c r="P35" t="s">
        <v>7</v>
      </c>
      <c r="Q35" t="s">
        <v>15</v>
      </c>
      <c r="R35" t="s">
        <v>597</v>
      </c>
      <c r="S35" t="s">
        <v>0</v>
      </c>
      <c r="T35">
        <v>114394</v>
      </c>
    </row>
    <row r="36" spans="1:20" x14ac:dyDescent="0.2">
      <c r="A36">
        <v>23011782</v>
      </c>
      <c r="B36" t="s">
        <v>558</v>
      </c>
      <c r="C36" t="s">
        <v>9</v>
      </c>
      <c r="D36" t="s">
        <v>9</v>
      </c>
      <c r="E36" t="s">
        <v>2</v>
      </c>
      <c r="F36" t="s">
        <v>3</v>
      </c>
      <c r="G36">
        <v>100103704</v>
      </c>
      <c r="H36" t="s">
        <v>4</v>
      </c>
      <c r="I36" s="2">
        <v>43208</v>
      </c>
      <c r="J36" s="2">
        <v>43208</v>
      </c>
      <c r="K36" s="2">
        <v>43220</v>
      </c>
      <c r="L36" s="8">
        <v>-93.65</v>
      </c>
      <c r="M36" t="s">
        <v>5</v>
      </c>
      <c r="N36" s="2">
        <v>43281</v>
      </c>
      <c r="O36" t="s">
        <v>20</v>
      </c>
      <c r="P36" t="s">
        <v>7</v>
      </c>
      <c r="Q36" t="s">
        <v>10</v>
      </c>
      <c r="R36" t="s">
        <v>598</v>
      </c>
      <c r="S36" t="s">
        <v>0</v>
      </c>
      <c r="T36">
        <v>54021078</v>
      </c>
    </row>
    <row r="37" spans="1:20" x14ac:dyDescent="0.2">
      <c r="A37">
        <v>23011781</v>
      </c>
      <c r="B37" t="s">
        <v>559</v>
      </c>
      <c r="C37" t="s">
        <v>19</v>
      </c>
      <c r="D37" t="s">
        <v>19</v>
      </c>
      <c r="E37" t="s">
        <v>2</v>
      </c>
      <c r="F37" t="s">
        <v>3</v>
      </c>
      <c r="G37">
        <v>1400000263</v>
      </c>
      <c r="H37" t="s">
        <v>12</v>
      </c>
      <c r="I37" s="2">
        <v>43210</v>
      </c>
      <c r="J37" s="2">
        <v>43210</v>
      </c>
      <c r="K37" s="2">
        <v>43213</v>
      </c>
      <c r="L37" s="8">
        <v>6050</v>
      </c>
      <c r="M37" t="s">
        <v>13</v>
      </c>
      <c r="N37" s="2">
        <v>43281</v>
      </c>
      <c r="O37" t="s">
        <v>18</v>
      </c>
      <c r="P37" t="s">
        <v>7</v>
      </c>
      <c r="Q37" t="s">
        <v>10</v>
      </c>
      <c r="R37" t="s">
        <v>599</v>
      </c>
      <c r="S37" t="s">
        <v>0</v>
      </c>
      <c r="T37">
        <v>114355</v>
      </c>
    </row>
    <row r="38" spans="1:20" x14ac:dyDescent="0.2">
      <c r="A38">
        <v>23011781</v>
      </c>
      <c r="B38" t="s">
        <v>559</v>
      </c>
      <c r="C38" t="s">
        <v>11</v>
      </c>
      <c r="D38" t="s">
        <v>11</v>
      </c>
      <c r="E38" t="s">
        <v>2</v>
      </c>
      <c r="F38" t="s">
        <v>3</v>
      </c>
      <c r="G38">
        <v>1400000317</v>
      </c>
      <c r="H38" t="s">
        <v>12</v>
      </c>
      <c r="I38" s="2">
        <v>43211</v>
      </c>
      <c r="J38" s="2">
        <v>43211</v>
      </c>
      <c r="K38" s="2">
        <v>43216</v>
      </c>
      <c r="L38" s="8">
        <v>150494</v>
      </c>
      <c r="M38" t="s">
        <v>13</v>
      </c>
      <c r="N38" s="2">
        <v>43281</v>
      </c>
      <c r="O38" t="s">
        <v>14</v>
      </c>
      <c r="P38" t="s">
        <v>7</v>
      </c>
      <c r="Q38" t="s">
        <v>15</v>
      </c>
      <c r="R38" t="s">
        <v>600</v>
      </c>
      <c r="S38" t="s">
        <v>0</v>
      </c>
      <c r="T38">
        <v>114371</v>
      </c>
    </row>
    <row r="39" spans="1:20" x14ac:dyDescent="0.2">
      <c r="A39">
        <v>23011782</v>
      </c>
      <c r="B39" t="s">
        <v>558</v>
      </c>
      <c r="C39" t="s">
        <v>9</v>
      </c>
      <c r="D39" t="s">
        <v>9</v>
      </c>
      <c r="E39" t="s">
        <v>2</v>
      </c>
      <c r="F39" t="s">
        <v>3</v>
      </c>
      <c r="G39">
        <v>100103705</v>
      </c>
      <c r="H39" t="s">
        <v>4</v>
      </c>
      <c r="I39" s="2">
        <v>43211</v>
      </c>
      <c r="J39" s="2">
        <v>43211</v>
      </c>
      <c r="K39" s="2">
        <v>43220</v>
      </c>
      <c r="L39" s="8">
        <v>-133.19</v>
      </c>
      <c r="M39" t="s">
        <v>5</v>
      </c>
      <c r="N39" s="2">
        <v>43281</v>
      </c>
      <c r="O39" t="s">
        <v>20</v>
      </c>
      <c r="P39" t="s">
        <v>7</v>
      </c>
      <c r="Q39" t="s">
        <v>10</v>
      </c>
      <c r="R39" t="s">
        <v>601</v>
      </c>
      <c r="S39" t="s">
        <v>0</v>
      </c>
      <c r="T39">
        <v>54021078</v>
      </c>
    </row>
    <row r="40" spans="1:20" x14ac:dyDescent="0.2">
      <c r="A40">
        <v>23011781</v>
      </c>
      <c r="B40" t="s">
        <v>559</v>
      </c>
      <c r="C40" t="s">
        <v>19</v>
      </c>
      <c r="D40" t="s">
        <v>19</v>
      </c>
      <c r="E40" t="s">
        <v>2</v>
      </c>
      <c r="F40" t="s">
        <v>3</v>
      </c>
      <c r="G40">
        <v>1400000308</v>
      </c>
      <c r="H40" t="s">
        <v>12</v>
      </c>
      <c r="I40" s="2">
        <v>43214</v>
      </c>
      <c r="J40" s="2">
        <v>43214</v>
      </c>
      <c r="K40" s="2">
        <v>43215</v>
      </c>
      <c r="L40" s="8">
        <v>26262.5</v>
      </c>
      <c r="M40" t="s">
        <v>13</v>
      </c>
      <c r="N40" s="2">
        <v>43281</v>
      </c>
      <c r="O40" t="s">
        <v>18</v>
      </c>
      <c r="P40" t="s">
        <v>7</v>
      </c>
      <c r="Q40" t="s">
        <v>10</v>
      </c>
      <c r="R40" t="s">
        <v>602</v>
      </c>
      <c r="S40" t="s">
        <v>0</v>
      </c>
      <c r="T40">
        <v>114355</v>
      </c>
    </row>
    <row r="41" spans="1:20" x14ac:dyDescent="0.2">
      <c r="A41">
        <v>23011781</v>
      </c>
      <c r="B41" t="s">
        <v>559</v>
      </c>
      <c r="C41" t="s">
        <v>19</v>
      </c>
      <c r="D41" t="s">
        <v>19</v>
      </c>
      <c r="E41" t="s">
        <v>2</v>
      </c>
      <c r="F41" t="s">
        <v>3</v>
      </c>
      <c r="G41">
        <v>1400000309</v>
      </c>
      <c r="H41" t="s">
        <v>12</v>
      </c>
      <c r="I41" s="2">
        <v>43214</v>
      </c>
      <c r="J41" s="2">
        <v>43214</v>
      </c>
      <c r="K41" s="2">
        <v>43215</v>
      </c>
      <c r="L41" s="8">
        <v>3135</v>
      </c>
      <c r="M41" t="s">
        <v>13</v>
      </c>
      <c r="N41" s="2">
        <v>43281</v>
      </c>
      <c r="O41" t="s">
        <v>18</v>
      </c>
      <c r="P41" t="s">
        <v>7</v>
      </c>
      <c r="Q41" t="s">
        <v>10</v>
      </c>
      <c r="R41" t="s">
        <v>603</v>
      </c>
      <c r="S41" t="s">
        <v>0</v>
      </c>
      <c r="T41">
        <v>114355</v>
      </c>
    </row>
    <row r="42" spans="1:20" x14ac:dyDescent="0.2">
      <c r="A42">
        <v>23011781</v>
      </c>
      <c r="B42" t="s">
        <v>559</v>
      </c>
      <c r="C42" t="s">
        <v>11</v>
      </c>
      <c r="D42" t="s">
        <v>11</v>
      </c>
      <c r="E42" t="s">
        <v>2</v>
      </c>
      <c r="F42" t="s">
        <v>3</v>
      </c>
      <c r="G42">
        <v>1400000318</v>
      </c>
      <c r="H42" t="s">
        <v>12</v>
      </c>
      <c r="I42" s="2">
        <v>43214</v>
      </c>
      <c r="J42" s="2">
        <v>43214</v>
      </c>
      <c r="K42" s="2">
        <v>43216</v>
      </c>
      <c r="L42" s="8">
        <v>101590</v>
      </c>
      <c r="M42" t="s">
        <v>13</v>
      </c>
      <c r="N42" s="2">
        <v>43281</v>
      </c>
      <c r="O42" t="s">
        <v>14</v>
      </c>
      <c r="P42" t="s">
        <v>7</v>
      </c>
      <c r="Q42" t="s">
        <v>15</v>
      </c>
      <c r="R42" t="s">
        <v>604</v>
      </c>
      <c r="S42" t="s">
        <v>0</v>
      </c>
      <c r="T42">
        <v>114413</v>
      </c>
    </row>
    <row r="43" spans="1:20" x14ac:dyDescent="0.2">
      <c r="A43">
        <v>23011781</v>
      </c>
      <c r="B43" t="s">
        <v>559</v>
      </c>
      <c r="C43" t="s">
        <v>19</v>
      </c>
      <c r="D43" t="s">
        <v>19</v>
      </c>
      <c r="E43" t="s">
        <v>2</v>
      </c>
      <c r="F43" t="s">
        <v>17</v>
      </c>
      <c r="G43">
        <v>1400000316</v>
      </c>
      <c r="H43" t="s">
        <v>12</v>
      </c>
      <c r="I43" s="2">
        <v>43215</v>
      </c>
      <c r="J43" s="2">
        <v>43215</v>
      </c>
      <c r="K43" s="2">
        <v>43216</v>
      </c>
      <c r="L43" s="8">
        <v>46900</v>
      </c>
      <c r="M43" t="s">
        <v>13</v>
      </c>
      <c r="N43" s="2">
        <v>43281</v>
      </c>
      <c r="O43" t="s">
        <v>18</v>
      </c>
      <c r="P43" t="s">
        <v>7</v>
      </c>
      <c r="Q43" t="s">
        <v>8</v>
      </c>
      <c r="R43" t="s">
        <v>605</v>
      </c>
      <c r="S43" t="s">
        <v>0</v>
      </c>
      <c r="T43">
        <v>114405</v>
      </c>
    </row>
    <row r="44" spans="1:20" x14ac:dyDescent="0.2">
      <c r="A44">
        <v>23011781</v>
      </c>
      <c r="B44" t="s">
        <v>559</v>
      </c>
      <c r="C44" t="s">
        <v>19</v>
      </c>
      <c r="D44" t="s">
        <v>19</v>
      </c>
      <c r="E44" t="s">
        <v>2</v>
      </c>
      <c r="F44" t="s">
        <v>17</v>
      </c>
      <c r="G44">
        <v>1400000319</v>
      </c>
      <c r="H44" t="s">
        <v>12</v>
      </c>
      <c r="I44" s="2">
        <v>43216</v>
      </c>
      <c r="J44" s="2">
        <v>43216</v>
      </c>
      <c r="K44" s="2">
        <v>43217</v>
      </c>
      <c r="L44" s="8">
        <v>69600</v>
      </c>
      <c r="M44" t="s">
        <v>13</v>
      </c>
      <c r="N44" s="2">
        <v>43281</v>
      </c>
      <c r="O44" t="s">
        <v>18</v>
      </c>
      <c r="P44" t="s">
        <v>7</v>
      </c>
      <c r="Q44" t="s">
        <v>10</v>
      </c>
      <c r="R44" t="s">
        <v>606</v>
      </c>
      <c r="S44" t="s">
        <v>0</v>
      </c>
      <c r="T44">
        <v>114405</v>
      </c>
    </row>
    <row r="45" spans="1:20" x14ac:dyDescent="0.2">
      <c r="A45">
        <v>23011782</v>
      </c>
      <c r="B45" t="s">
        <v>558</v>
      </c>
      <c r="C45" t="s">
        <v>1</v>
      </c>
      <c r="D45" t="s">
        <v>1</v>
      </c>
      <c r="E45" t="s">
        <v>2</v>
      </c>
      <c r="F45" t="s">
        <v>3</v>
      </c>
      <c r="G45">
        <v>100095897</v>
      </c>
      <c r="H45" t="s">
        <v>4</v>
      </c>
      <c r="I45" s="2">
        <v>43216</v>
      </c>
      <c r="J45" s="2">
        <v>43216</v>
      </c>
      <c r="K45" s="2">
        <v>43217</v>
      </c>
      <c r="L45" s="8">
        <v>-1000011.8</v>
      </c>
      <c r="M45" t="s">
        <v>5</v>
      </c>
      <c r="N45" s="2">
        <v>43281</v>
      </c>
      <c r="O45" t="s">
        <v>27</v>
      </c>
      <c r="P45" t="s">
        <v>7</v>
      </c>
      <c r="Q45" t="s">
        <v>10</v>
      </c>
      <c r="R45" t="s">
        <v>607</v>
      </c>
      <c r="S45" t="s">
        <v>0</v>
      </c>
      <c r="T45">
        <v>54021078</v>
      </c>
    </row>
    <row r="46" spans="1:20" x14ac:dyDescent="0.2">
      <c r="A46">
        <v>23011782</v>
      </c>
      <c r="B46" t="s">
        <v>558</v>
      </c>
      <c r="C46" t="s">
        <v>28</v>
      </c>
      <c r="D46" t="s">
        <v>28</v>
      </c>
      <c r="E46" t="s">
        <v>2</v>
      </c>
      <c r="F46" t="s">
        <v>29</v>
      </c>
      <c r="G46">
        <v>100126342</v>
      </c>
      <c r="H46" t="s">
        <v>4</v>
      </c>
      <c r="I46" s="2">
        <v>43216</v>
      </c>
      <c r="J46" s="2">
        <v>43216</v>
      </c>
      <c r="K46" s="2">
        <v>43225</v>
      </c>
      <c r="L46" s="8">
        <v>-50510</v>
      </c>
      <c r="M46" t="s">
        <v>5</v>
      </c>
      <c r="N46" s="2">
        <v>43281</v>
      </c>
      <c r="O46" t="s">
        <v>30</v>
      </c>
      <c r="P46" t="s">
        <v>7</v>
      </c>
      <c r="Q46" t="s">
        <v>10</v>
      </c>
      <c r="R46" t="s">
        <v>608</v>
      </c>
      <c r="S46" t="s">
        <v>0</v>
      </c>
      <c r="T46">
        <v>18002001</v>
      </c>
    </row>
    <row r="47" spans="1:20" x14ac:dyDescent="0.2">
      <c r="A47">
        <v>23011781</v>
      </c>
      <c r="B47" t="s">
        <v>559</v>
      </c>
      <c r="C47" t="s">
        <v>23</v>
      </c>
      <c r="D47" t="s">
        <v>23</v>
      </c>
      <c r="E47" t="s">
        <v>2</v>
      </c>
      <c r="F47" t="s">
        <v>3</v>
      </c>
      <c r="G47">
        <v>1400000375</v>
      </c>
      <c r="H47" t="s">
        <v>12</v>
      </c>
      <c r="I47" s="2">
        <v>43217</v>
      </c>
      <c r="J47" s="2">
        <v>43217</v>
      </c>
      <c r="K47" s="2">
        <v>43220</v>
      </c>
      <c r="L47" s="8">
        <v>15300</v>
      </c>
      <c r="M47" t="s">
        <v>13</v>
      </c>
      <c r="N47" s="2">
        <v>43281</v>
      </c>
      <c r="O47" t="s">
        <v>18</v>
      </c>
      <c r="P47" t="s">
        <v>7</v>
      </c>
      <c r="Q47" t="s">
        <v>10</v>
      </c>
      <c r="R47" t="s">
        <v>609</v>
      </c>
      <c r="S47" t="s">
        <v>0</v>
      </c>
      <c r="T47">
        <v>114453</v>
      </c>
    </row>
    <row r="48" spans="1:20" x14ac:dyDescent="0.2">
      <c r="A48">
        <v>23011781</v>
      </c>
      <c r="B48" t="s">
        <v>559</v>
      </c>
      <c r="C48" t="s">
        <v>31</v>
      </c>
      <c r="D48" t="s">
        <v>31</v>
      </c>
      <c r="E48" t="s">
        <v>2</v>
      </c>
      <c r="F48" t="s">
        <v>17</v>
      </c>
      <c r="G48">
        <v>1400000376</v>
      </c>
      <c r="H48" t="s">
        <v>12</v>
      </c>
      <c r="I48" s="2">
        <v>43217</v>
      </c>
      <c r="J48" s="2">
        <v>43217</v>
      </c>
      <c r="K48" s="2">
        <v>43220</v>
      </c>
      <c r="L48" s="8">
        <v>213010</v>
      </c>
      <c r="M48" t="s">
        <v>13</v>
      </c>
      <c r="N48" s="2">
        <v>43281</v>
      </c>
      <c r="O48" t="s">
        <v>18</v>
      </c>
      <c r="P48" t="s">
        <v>7</v>
      </c>
      <c r="Q48" t="s">
        <v>10</v>
      </c>
      <c r="R48" t="s">
        <v>610</v>
      </c>
      <c r="S48" t="s">
        <v>0</v>
      </c>
      <c r="T48">
        <v>114363</v>
      </c>
    </row>
    <row r="49" spans="1:20" x14ac:dyDescent="0.2">
      <c r="A49">
        <v>23011781</v>
      </c>
      <c r="B49" t="s">
        <v>559</v>
      </c>
      <c r="C49" t="s">
        <v>32</v>
      </c>
      <c r="D49" t="s">
        <v>32</v>
      </c>
      <c r="E49" t="s">
        <v>2</v>
      </c>
      <c r="F49" t="s">
        <v>17</v>
      </c>
      <c r="G49">
        <v>1400000377</v>
      </c>
      <c r="H49" t="s">
        <v>12</v>
      </c>
      <c r="I49" s="2">
        <v>43217</v>
      </c>
      <c r="J49" s="2">
        <v>43217</v>
      </c>
      <c r="K49" s="2">
        <v>43220</v>
      </c>
      <c r="L49" s="8">
        <v>25000</v>
      </c>
      <c r="M49" t="s">
        <v>13</v>
      </c>
      <c r="N49" s="2">
        <v>43281</v>
      </c>
      <c r="O49" t="s">
        <v>18</v>
      </c>
      <c r="P49" t="s">
        <v>7</v>
      </c>
      <c r="Q49" t="s">
        <v>10</v>
      </c>
      <c r="R49" t="s">
        <v>611</v>
      </c>
      <c r="S49" t="s">
        <v>0</v>
      </c>
      <c r="T49">
        <v>114369</v>
      </c>
    </row>
    <row r="50" spans="1:20" x14ac:dyDescent="0.2">
      <c r="A50">
        <v>23011782</v>
      </c>
      <c r="B50" t="s">
        <v>558</v>
      </c>
      <c r="C50" t="s">
        <v>9</v>
      </c>
      <c r="D50" t="s">
        <v>9</v>
      </c>
      <c r="E50" t="s">
        <v>2</v>
      </c>
      <c r="F50" t="s">
        <v>3</v>
      </c>
      <c r="G50">
        <v>100103706</v>
      </c>
      <c r="H50" t="s">
        <v>4</v>
      </c>
      <c r="I50" s="2">
        <v>43217</v>
      </c>
      <c r="J50" s="2">
        <v>43217</v>
      </c>
      <c r="K50" s="2">
        <v>43220</v>
      </c>
      <c r="L50" s="8">
        <v>-25</v>
      </c>
      <c r="M50" t="s">
        <v>5</v>
      </c>
      <c r="N50" s="2">
        <v>43281</v>
      </c>
      <c r="O50" t="s">
        <v>20</v>
      </c>
      <c r="P50" t="s">
        <v>7</v>
      </c>
      <c r="Q50" t="s">
        <v>10</v>
      </c>
      <c r="R50" t="s">
        <v>612</v>
      </c>
      <c r="S50" t="s">
        <v>0</v>
      </c>
      <c r="T50">
        <v>54021078</v>
      </c>
    </row>
    <row r="51" spans="1:20" x14ac:dyDescent="0.2">
      <c r="A51">
        <v>23011781</v>
      </c>
      <c r="B51" t="s">
        <v>559</v>
      </c>
      <c r="C51" t="s">
        <v>19</v>
      </c>
      <c r="D51" t="s">
        <v>19</v>
      </c>
      <c r="E51" t="s">
        <v>2</v>
      </c>
      <c r="F51" t="s">
        <v>3</v>
      </c>
      <c r="G51">
        <v>1400000390</v>
      </c>
      <c r="H51" t="s">
        <v>12</v>
      </c>
      <c r="I51" s="2">
        <v>43220</v>
      </c>
      <c r="J51" s="2">
        <v>43220</v>
      </c>
      <c r="K51" s="2">
        <v>43222</v>
      </c>
      <c r="L51" s="8">
        <v>10068.5</v>
      </c>
      <c r="M51" t="s">
        <v>13</v>
      </c>
      <c r="N51" s="2">
        <v>43281</v>
      </c>
      <c r="O51" t="s">
        <v>18</v>
      </c>
      <c r="P51" t="s">
        <v>7</v>
      </c>
      <c r="Q51" t="s">
        <v>10</v>
      </c>
      <c r="R51" t="s">
        <v>613</v>
      </c>
      <c r="S51" t="s">
        <v>0</v>
      </c>
      <c r="T51">
        <v>114355</v>
      </c>
    </row>
    <row r="52" spans="1:20" x14ac:dyDescent="0.2">
      <c r="A52">
        <v>23011781</v>
      </c>
      <c r="B52" t="s">
        <v>559</v>
      </c>
      <c r="C52" t="s">
        <v>19</v>
      </c>
      <c r="D52" t="s">
        <v>19</v>
      </c>
      <c r="E52" t="s">
        <v>2</v>
      </c>
      <c r="F52" t="s">
        <v>3</v>
      </c>
      <c r="G52">
        <v>1400000391</v>
      </c>
      <c r="H52" t="s">
        <v>12</v>
      </c>
      <c r="I52" s="2">
        <v>43220</v>
      </c>
      <c r="J52" s="2">
        <v>43220</v>
      </c>
      <c r="K52" s="2">
        <v>43222</v>
      </c>
      <c r="L52" s="8">
        <v>12024.5</v>
      </c>
      <c r="M52" t="s">
        <v>13</v>
      </c>
      <c r="N52" s="2">
        <v>43281</v>
      </c>
      <c r="O52" t="s">
        <v>18</v>
      </c>
      <c r="P52" t="s">
        <v>7</v>
      </c>
      <c r="Q52" t="s">
        <v>10</v>
      </c>
      <c r="R52" t="s">
        <v>614</v>
      </c>
      <c r="S52" t="s">
        <v>0</v>
      </c>
      <c r="T52">
        <v>114355</v>
      </c>
    </row>
    <row r="53" spans="1:20" x14ac:dyDescent="0.2">
      <c r="A53">
        <v>23011781</v>
      </c>
      <c r="B53" t="s">
        <v>559</v>
      </c>
      <c r="C53" t="s">
        <v>23</v>
      </c>
      <c r="D53" t="s">
        <v>23</v>
      </c>
      <c r="E53" t="s">
        <v>2</v>
      </c>
      <c r="F53" t="s">
        <v>3</v>
      </c>
      <c r="G53">
        <v>1400000392</v>
      </c>
      <c r="H53" t="s">
        <v>12</v>
      </c>
      <c r="I53" s="2">
        <v>43220</v>
      </c>
      <c r="J53" s="2">
        <v>43220</v>
      </c>
      <c r="K53" s="2">
        <v>43222</v>
      </c>
      <c r="L53" s="8">
        <v>19500</v>
      </c>
      <c r="M53" t="s">
        <v>33</v>
      </c>
      <c r="N53" s="2">
        <v>43220</v>
      </c>
      <c r="O53" t="s">
        <v>18</v>
      </c>
      <c r="P53" t="s">
        <v>7</v>
      </c>
      <c r="Q53" t="s">
        <v>10</v>
      </c>
      <c r="R53" t="s">
        <v>615</v>
      </c>
      <c r="S53" t="s">
        <v>0</v>
      </c>
      <c r="T53">
        <v>114450</v>
      </c>
    </row>
    <row r="54" spans="1:20" x14ac:dyDescent="0.2">
      <c r="A54">
        <v>23011781</v>
      </c>
      <c r="B54" t="s">
        <v>559</v>
      </c>
      <c r="C54" t="s">
        <v>23</v>
      </c>
      <c r="D54" t="s">
        <v>23</v>
      </c>
      <c r="E54" t="s">
        <v>2</v>
      </c>
      <c r="F54" t="s">
        <v>3</v>
      </c>
      <c r="G54">
        <v>1400000393</v>
      </c>
      <c r="H54" t="s">
        <v>12</v>
      </c>
      <c r="I54" s="2">
        <v>43220</v>
      </c>
      <c r="J54" s="2">
        <v>43220</v>
      </c>
      <c r="K54" s="2">
        <v>43222</v>
      </c>
      <c r="L54" s="8">
        <v>19500</v>
      </c>
      <c r="M54" t="s">
        <v>13</v>
      </c>
      <c r="N54" s="2">
        <v>43281</v>
      </c>
      <c r="O54" t="s">
        <v>18</v>
      </c>
      <c r="P54" t="s">
        <v>7</v>
      </c>
      <c r="Q54" t="s">
        <v>10</v>
      </c>
      <c r="R54" t="s">
        <v>616</v>
      </c>
      <c r="S54" t="s">
        <v>0</v>
      </c>
      <c r="T54">
        <v>114450</v>
      </c>
    </row>
    <row r="55" spans="1:20" x14ac:dyDescent="0.2">
      <c r="A55">
        <v>23011781</v>
      </c>
      <c r="B55" t="s">
        <v>559</v>
      </c>
      <c r="C55" t="s">
        <v>23</v>
      </c>
      <c r="D55" t="s">
        <v>23</v>
      </c>
      <c r="E55" t="s">
        <v>2</v>
      </c>
      <c r="F55" t="s">
        <v>3</v>
      </c>
      <c r="G55">
        <v>1400000394</v>
      </c>
      <c r="H55" t="s">
        <v>12</v>
      </c>
      <c r="I55" s="2">
        <v>43220</v>
      </c>
      <c r="J55" s="2">
        <v>43220</v>
      </c>
      <c r="K55" s="2">
        <v>43222</v>
      </c>
      <c r="L55" s="8">
        <v>20000</v>
      </c>
      <c r="M55" t="s">
        <v>13</v>
      </c>
      <c r="N55" s="2">
        <v>43281</v>
      </c>
      <c r="O55" t="s">
        <v>18</v>
      </c>
      <c r="P55" t="s">
        <v>7</v>
      </c>
      <c r="Q55" t="s">
        <v>10</v>
      </c>
      <c r="R55" t="s">
        <v>617</v>
      </c>
      <c r="S55" t="s">
        <v>0</v>
      </c>
      <c r="T55">
        <v>114453</v>
      </c>
    </row>
    <row r="56" spans="1:20" x14ac:dyDescent="0.2">
      <c r="A56">
        <v>23011781</v>
      </c>
      <c r="B56" t="s">
        <v>559</v>
      </c>
      <c r="C56" t="s">
        <v>11</v>
      </c>
      <c r="D56" t="s">
        <v>11</v>
      </c>
      <c r="E56" t="s">
        <v>2</v>
      </c>
      <c r="F56" t="s">
        <v>3</v>
      </c>
      <c r="G56">
        <v>1400000396</v>
      </c>
      <c r="H56" t="s">
        <v>12</v>
      </c>
      <c r="I56" s="2">
        <v>43220</v>
      </c>
      <c r="J56" s="2">
        <v>43220</v>
      </c>
      <c r="K56" s="2">
        <v>43222</v>
      </c>
      <c r="L56" s="8">
        <v>161496</v>
      </c>
      <c r="M56" t="s">
        <v>13</v>
      </c>
      <c r="N56" s="2">
        <v>43281</v>
      </c>
      <c r="O56" t="s">
        <v>14</v>
      </c>
      <c r="P56" t="s">
        <v>7</v>
      </c>
      <c r="Q56" t="s">
        <v>15</v>
      </c>
      <c r="R56" t="s">
        <v>618</v>
      </c>
      <c r="S56" t="s">
        <v>0</v>
      </c>
      <c r="T56">
        <v>114413</v>
      </c>
    </row>
    <row r="57" spans="1:20" x14ac:dyDescent="0.2">
      <c r="A57">
        <v>23011781</v>
      </c>
      <c r="B57" t="s">
        <v>559</v>
      </c>
      <c r="C57" t="s">
        <v>19</v>
      </c>
      <c r="D57" t="s">
        <v>19</v>
      </c>
      <c r="E57" t="s">
        <v>2</v>
      </c>
      <c r="F57" t="s">
        <v>17</v>
      </c>
      <c r="G57">
        <v>1400000397</v>
      </c>
      <c r="H57" t="s">
        <v>12</v>
      </c>
      <c r="I57" s="2">
        <v>43220</v>
      </c>
      <c r="J57" s="2">
        <v>43220</v>
      </c>
      <c r="K57" s="2">
        <v>43223</v>
      </c>
      <c r="L57" s="8">
        <v>49000</v>
      </c>
      <c r="M57" t="s">
        <v>13</v>
      </c>
      <c r="N57" s="2">
        <v>43281</v>
      </c>
      <c r="O57" t="s">
        <v>18</v>
      </c>
      <c r="P57" t="s">
        <v>7</v>
      </c>
      <c r="Q57" t="s">
        <v>10</v>
      </c>
      <c r="R57" t="s">
        <v>619</v>
      </c>
      <c r="S57" t="s">
        <v>0</v>
      </c>
      <c r="T57">
        <v>114342</v>
      </c>
    </row>
    <row r="58" spans="1:20" x14ac:dyDescent="0.2">
      <c r="A58">
        <v>23011781</v>
      </c>
      <c r="B58" t="s">
        <v>559</v>
      </c>
      <c r="C58" t="s">
        <v>23</v>
      </c>
      <c r="D58" t="s">
        <v>23</v>
      </c>
      <c r="E58" t="s">
        <v>2</v>
      </c>
      <c r="F58" t="s">
        <v>3</v>
      </c>
      <c r="G58">
        <v>1600000002</v>
      </c>
      <c r="H58" t="s">
        <v>34</v>
      </c>
      <c r="I58" s="2">
        <v>43220</v>
      </c>
      <c r="J58" s="2">
        <v>43220</v>
      </c>
      <c r="K58" s="2">
        <v>43222</v>
      </c>
      <c r="L58" s="8">
        <v>-19500</v>
      </c>
      <c r="M58" t="s">
        <v>33</v>
      </c>
      <c r="N58" s="2">
        <v>43220</v>
      </c>
      <c r="O58" t="s">
        <v>18</v>
      </c>
      <c r="P58" t="s">
        <v>7</v>
      </c>
      <c r="Q58" t="s">
        <v>10</v>
      </c>
      <c r="R58" t="s">
        <v>620</v>
      </c>
      <c r="S58" t="s">
        <v>0</v>
      </c>
      <c r="T58">
        <v>114450</v>
      </c>
    </row>
    <row r="59" spans="1:20" x14ac:dyDescent="0.2">
      <c r="A59">
        <v>23011782</v>
      </c>
      <c r="B59" t="s">
        <v>558</v>
      </c>
      <c r="C59" t="s">
        <v>9</v>
      </c>
      <c r="D59" t="s">
        <v>9</v>
      </c>
      <c r="E59" t="s">
        <v>2</v>
      </c>
      <c r="F59" t="s">
        <v>3</v>
      </c>
      <c r="G59">
        <v>100110427</v>
      </c>
      <c r="H59" t="s">
        <v>4</v>
      </c>
      <c r="I59" s="2">
        <v>43220</v>
      </c>
      <c r="J59" s="2">
        <v>43220</v>
      </c>
      <c r="K59" s="2">
        <v>43222</v>
      </c>
      <c r="L59" s="8">
        <v>-25</v>
      </c>
      <c r="M59" t="s">
        <v>5</v>
      </c>
      <c r="N59" s="2">
        <v>43281</v>
      </c>
      <c r="O59" t="s">
        <v>20</v>
      </c>
      <c r="P59" t="s">
        <v>7</v>
      </c>
      <c r="Q59" t="s">
        <v>10</v>
      </c>
      <c r="R59" t="s">
        <v>621</v>
      </c>
      <c r="S59" t="s">
        <v>0</v>
      </c>
      <c r="T59">
        <v>54021078</v>
      </c>
    </row>
    <row r="60" spans="1:20" x14ac:dyDescent="0.2">
      <c r="A60">
        <v>23011782</v>
      </c>
      <c r="B60" t="s">
        <v>558</v>
      </c>
      <c r="C60" t="s">
        <v>9</v>
      </c>
      <c r="D60" t="s">
        <v>9</v>
      </c>
      <c r="E60" t="s">
        <v>2</v>
      </c>
      <c r="F60" t="s">
        <v>3</v>
      </c>
      <c r="G60">
        <v>100110428</v>
      </c>
      <c r="H60" t="s">
        <v>4</v>
      </c>
      <c r="I60" s="2">
        <v>43220</v>
      </c>
      <c r="J60" s="2">
        <v>43220</v>
      </c>
      <c r="K60" s="2">
        <v>43222</v>
      </c>
      <c r="L60" s="8">
        <v>-25</v>
      </c>
      <c r="M60" t="s">
        <v>5</v>
      </c>
      <c r="N60" s="2">
        <v>43281</v>
      </c>
      <c r="O60" t="s">
        <v>20</v>
      </c>
      <c r="P60" t="s">
        <v>7</v>
      </c>
      <c r="Q60" t="s">
        <v>10</v>
      </c>
      <c r="R60" t="s">
        <v>622</v>
      </c>
      <c r="S60" t="s">
        <v>0</v>
      </c>
      <c r="T60">
        <v>54021078</v>
      </c>
    </row>
    <row r="61" spans="1:20" x14ac:dyDescent="0.2">
      <c r="A61">
        <v>23011781</v>
      </c>
      <c r="B61" t="s">
        <v>559</v>
      </c>
      <c r="C61" t="s">
        <v>19</v>
      </c>
      <c r="D61" t="s">
        <v>19</v>
      </c>
      <c r="E61" t="s">
        <v>2</v>
      </c>
      <c r="F61" t="s">
        <v>3</v>
      </c>
      <c r="G61">
        <v>1400000425</v>
      </c>
      <c r="H61" t="s">
        <v>12</v>
      </c>
      <c r="I61" s="2">
        <v>43222</v>
      </c>
      <c r="J61" s="2">
        <v>43222</v>
      </c>
      <c r="K61" s="2">
        <v>43224</v>
      </c>
      <c r="L61" s="8">
        <v>15515.5</v>
      </c>
      <c r="M61" t="s">
        <v>13</v>
      </c>
      <c r="N61" s="2">
        <v>43281</v>
      </c>
      <c r="O61" t="s">
        <v>18</v>
      </c>
      <c r="P61" t="s">
        <v>35</v>
      </c>
      <c r="Q61" t="s">
        <v>10</v>
      </c>
      <c r="R61" t="s">
        <v>623</v>
      </c>
      <c r="S61" t="s">
        <v>0</v>
      </c>
      <c r="T61">
        <v>114355</v>
      </c>
    </row>
    <row r="62" spans="1:20" x14ac:dyDescent="0.2">
      <c r="A62">
        <v>23011781</v>
      </c>
      <c r="B62" t="s">
        <v>559</v>
      </c>
      <c r="C62" t="s">
        <v>19</v>
      </c>
      <c r="D62" t="s">
        <v>19</v>
      </c>
      <c r="E62" t="s">
        <v>2</v>
      </c>
      <c r="F62" t="s">
        <v>3</v>
      </c>
      <c r="G62">
        <v>1400000426</v>
      </c>
      <c r="H62" t="s">
        <v>12</v>
      </c>
      <c r="I62" s="2">
        <v>43222</v>
      </c>
      <c r="J62" s="2">
        <v>43222</v>
      </c>
      <c r="K62" s="2">
        <v>43224</v>
      </c>
      <c r="L62" s="8">
        <v>13890</v>
      </c>
      <c r="M62" t="s">
        <v>13</v>
      </c>
      <c r="N62" s="2">
        <v>43281</v>
      </c>
      <c r="O62" t="s">
        <v>18</v>
      </c>
      <c r="P62" t="s">
        <v>35</v>
      </c>
      <c r="Q62" t="s">
        <v>10</v>
      </c>
      <c r="R62" t="s">
        <v>624</v>
      </c>
      <c r="S62" t="s">
        <v>0</v>
      </c>
      <c r="T62">
        <v>114355</v>
      </c>
    </row>
    <row r="63" spans="1:20" x14ac:dyDescent="0.2">
      <c r="A63">
        <v>23011781</v>
      </c>
      <c r="B63" t="s">
        <v>559</v>
      </c>
      <c r="C63" t="s">
        <v>19</v>
      </c>
      <c r="D63" t="s">
        <v>19</v>
      </c>
      <c r="E63" t="s">
        <v>2</v>
      </c>
      <c r="F63" t="s">
        <v>3</v>
      </c>
      <c r="G63">
        <v>1400000427</v>
      </c>
      <c r="H63" t="s">
        <v>12</v>
      </c>
      <c r="I63" s="2">
        <v>43223</v>
      </c>
      <c r="J63" s="2">
        <v>43223</v>
      </c>
      <c r="K63" s="2">
        <v>43224</v>
      </c>
      <c r="L63" s="8">
        <v>22819</v>
      </c>
      <c r="M63" t="s">
        <v>13</v>
      </c>
      <c r="N63" s="2">
        <v>43281</v>
      </c>
      <c r="O63" t="s">
        <v>18</v>
      </c>
      <c r="P63" t="s">
        <v>35</v>
      </c>
      <c r="Q63" t="s">
        <v>10</v>
      </c>
      <c r="R63" t="s">
        <v>625</v>
      </c>
      <c r="S63" t="s">
        <v>0</v>
      </c>
      <c r="T63">
        <v>114336</v>
      </c>
    </row>
    <row r="64" spans="1:20" x14ac:dyDescent="0.2">
      <c r="A64">
        <v>23011781</v>
      </c>
      <c r="B64" t="s">
        <v>559</v>
      </c>
      <c r="C64" t="s">
        <v>19</v>
      </c>
      <c r="D64" t="s">
        <v>19</v>
      </c>
      <c r="E64" t="s">
        <v>2</v>
      </c>
      <c r="F64" t="s">
        <v>17</v>
      </c>
      <c r="G64">
        <v>1400000428</v>
      </c>
      <c r="H64" t="s">
        <v>12</v>
      </c>
      <c r="I64" s="2">
        <v>43223</v>
      </c>
      <c r="J64" s="2">
        <v>43223</v>
      </c>
      <c r="K64" s="2">
        <v>43224</v>
      </c>
      <c r="L64" s="8">
        <v>36000</v>
      </c>
      <c r="M64" t="s">
        <v>13</v>
      </c>
      <c r="N64" s="2">
        <v>43281</v>
      </c>
      <c r="O64" t="s">
        <v>18</v>
      </c>
      <c r="P64" t="s">
        <v>35</v>
      </c>
      <c r="Q64" t="s">
        <v>10</v>
      </c>
      <c r="R64" t="s">
        <v>626</v>
      </c>
      <c r="S64" t="s">
        <v>0</v>
      </c>
      <c r="T64">
        <v>114342</v>
      </c>
    </row>
    <row r="65" spans="1:20" x14ac:dyDescent="0.2">
      <c r="A65">
        <v>23011781</v>
      </c>
      <c r="B65" t="s">
        <v>559</v>
      </c>
      <c r="C65" t="s">
        <v>19</v>
      </c>
      <c r="D65" t="s">
        <v>19</v>
      </c>
      <c r="E65" t="s">
        <v>2</v>
      </c>
      <c r="F65" t="s">
        <v>3</v>
      </c>
      <c r="G65">
        <v>1400000438</v>
      </c>
      <c r="H65" t="s">
        <v>12</v>
      </c>
      <c r="I65" s="2">
        <v>43224</v>
      </c>
      <c r="J65" s="2">
        <v>43224</v>
      </c>
      <c r="K65" s="2">
        <v>43227</v>
      </c>
      <c r="L65" s="8">
        <v>12085.5</v>
      </c>
      <c r="M65" t="s">
        <v>13</v>
      </c>
      <c r="N65" s="2">
        <v>43281</v>
      </c>
      <c r="O65" t="s">
        <v>18</v>
      </c>
      <c r="P65" t="s">
        <v>35</v>
      </c>
      <c r="Q65" t="s">
        <v>10</v>
      </c>
      <c r="R65" t="s">
        <v>627</v>
      </c>
      <c r="S65" t="s">
        <v>0</v>
      </c>
      <c r="T65">
        <v>114355</v>
      </c>
    </row>
    <row r="66" spans="1:20" x14ac:dyDescent="0.2">
      <c r="A66">
        <v>23011781</v>
      </c>
      <c r="B66" t="s">
        <v>559</v>
      </c>
      <c r="C66" t="s">
        <v>19</v>
      </c>
      <c r="D66" t="s">
        <v>19</v>
      </c>
      <c r="E66" t="s">
        <v>2</v>
      </c>
      <c r="F66" t="s">
        <v>3</v>
      </c>
      <c r="G66">
        <v>1400000439</v>
      </c>
      <c r="H66" t="s">
        <v>12</v>
      </c>
      <c r="I66" s="2">
        <v>43224</v>
      </c>
      <c r="J66" s="2">
        <v>43224</v>
      </c>
      <c r="K66" s="2">
        <v>43227</v>
      </c>
      <c r="L66" s="8">
        <v>3384</v>
      </c>
      <c r="M66" t="s">
        <v>13</v>
      </c>
      <c r="N66" s="2">
        <v>43281</v>
      </c>
      <c r="O66" t="s">
        <v>18</v>
      </c>
      <c r="P66" t="s">
        <v>35</v>
      </c>
      <c r="Q66" t="s">
        <v>10</v>
      </c>
      <c r="R66" t="s">
        <v>628</v>
      </c>
      <c r="S66" t="s">
        <v>0</v>
      </c>
      <c r="T66">
        <v>114355</v>
      </c>
    </row>
    <row r="67" spans="1:20" x14ac:dyDescent="0.2">
      <c r="A67">
        <v>23011781</v>
      </c>
      <c r="B67" t="s">
        <v>559</v>
      </c>
      <c r="C67" t="s">
        <v>36</v>
      </c>
      <c r="D67" t="s">
        <v>36</v>
      </c>
      <c r="E67" t="s">
        <v>2</v>
      </c>
      <c r="F67" t="s">
        <v>38</v>
      </c>
      <c r="G67">
        <v>100128351</v>
      </c>
      <c r="H67" t="s">
        <v>4</v>
      </c>
      <c r="I67" s="2">
        <v>43227</v>
      </c>
      <c r="J67" s="2">
        <v>43227</v>
      </c>
      <c r="K67" s="2">
        <v>43228</v>
      </c>
      <c r="L67" s="8">
        <v>10000</v>
      </c>
      <c r="M67" t="s">
        <v>13</v>
      </c>
      <c r="N67" s="2">
        <v>43281</v>
      </c>
      <c r="O67" t="s">
        <v>37</v>
      </c>
      <c r="P67" t="s">
        <v>35</v>
      </c>
      <c r="Q67" t="s">
        <v>10</v>
      </c>
      <c r="R67" t="s">
        <v>629</v>
      </c>
      <c r="S67" t="s">
        <v>0</v>
      </c>
      <c r="T67">
        <v>23300021</v>
      </c>
    </row>
    <row r="68" spans="1:20" x14ac:dyDescent="0.2">
      <c r="A68">
        <v>23011781</v>
      </c>
      <c r="B68" t="s">
        <v>559</v>
      </c>
      <c r="C68" t="s">
        <v>36</v>
      </c>
      <c r="D68" t="s">
        <v>36</v>
      </c>
      <c r="E68" t="s">
        <v>2</v>
      </c>
      <c r="F68" t="s">
        <v>38</v>
      </c>
      <c r="G68">
        <v>100128352</v>
      </c>
      <c r="H68" t="s">
        <v>4</v>
      </c>
      <c r="I68" s="2">
        <v>43227</v>
      </c>
      <c r="J68" s="2">
        <v>43227</v>
      </c>
      <c r="K68" s="2">
        <v>43228</v>
      </c>
      <c r="L68" s="8">
        <v>10000</v>
      </c>
      <c r="M68" t="s">
        <v>13</v>
      </c>
      <c r="N68" s="2">
        <v>43281</v>
      </c>
      <c r="O68" t="s">
        <v>37</v>
      </c>
      <c r="P68" t="s">
        <v>35</v>
      </c>
      <c r="Q68" t="s">
        <v>10</v>
      </c>
      <c r="R68" t="s">
        <v>630</v>
      </c>
      <c r="S68" t="s">
        <v>0</v>
      </c>
      <c r="T68">
        <v>23300021</v>
      </c>
    </row>
    <row r="69" spans="1:20" x14ac:dyDescent="0.2">
      <c r="A69">
        <v>23011781</v>
      </c>
      <c r="B69" t="s">
        <v>559</v>
      </c>
      <c r="C69" t="s">
        <v>36</v>
      </c>
      <c r="D69" t="s">
        <v>36</v>
      </c>
      <c r="E69" t="s">
        <v>2</v>
      </c>
      <c r="F69" t="s">
        <v>38</v>
      </c>
      <c r="G69">
        <v>100128353</v>
      </c>
      <c r="H69" t="s">
        <v>4</v>
      </c>
      <c r="I69" s="2">
        <v>43227</v>
      </c>
      <c r="J69" s="2">
        <v>43227</v>
      </c>
      <c r="K69" s="2">
        <v>43228</v>
      </c>
      <c r="L69" s="8">
        <v>10000</v>
      </c>
      <c r="M69" t="s">
        <v>13</v>
      </c>
      <c r="N69" s="2">
        <v>43281</v>
      </c>
      <c r="O69" t="s">
        <v>37</v>
      </c>
      <c r="P69" t="s">
        <v>35</v>
      </c>
      <c r="Q69" t="s">
        <v>10</v>
      </c>
      <c r="R69" t="s">
        <v>631</v>
      </c>
      <c r="S69" t="s">
        <v>0</v>
      </c>
      <c r="T69">
        <v>23300021</v>
      </c>
    </row>
    <row r="70" spans="1:20" x14ac:dyDescent="0.2">
      <c r="A70">
        <v>23011781</v>
      </c>
      <c r="B70" t="s">
        <v>559</v>
      </c>
      <c r="C70" t="s">
        <v>36</v>
      </c>
      <c r="D70" t="s">
        <v>36</v>
      </c>
      <c r="E70" t="s">
        <v>2</v>
      </c>
      <c r="F70" t="s">
        <v>38</v>
      </c>
      <c r="G70">
        <v>100128354</v>
      </c>
      <c r="H70" t="s">
        <v>4</v>
      </c>
      <c r="I70" s="2">
        <v>43227</v>
      </c>
      <c r="J70" s="2">
        <v>43227</v>
      </c>
      <c r="K70" s="2">
        <v>43228</v>
      </c>
      <c r="L70" s="8">
        <v>10000</v>
      </c>
      <c r="M70" t="s">
        <v>13</v>
      </c>
      <c r="N70" s="2">
        <v>43281</v>
      </c>
      <c r="O70" t="s">
        <v>37</v>
      </c>
      <c r="P70" t="s">
        <v>35</v>
      </c>
      <c r="Q70" t="s">
        <v>10</v>
      </c>
      <c r="R70" t="s">
        <v>632</v>
      </c>
      <c r="S70" t="s">
        <v>0</v>
      </c>
      <c r="T70">
        <v>23300021</v>
      </c>
    </row>
    <row r="71" spans="1:20" x14ac:dyDescent="0.2">
      <c r="A71">
        <v>23011781</v>
      </c>
      <c r="B71" t="s">
        <v>559</v>
      </c>
      <c r="C71" t="s">
        <v>36</v>
      </c>
      <c r="D71" t="s">
        <v>36</v>
      </c>
      <c r="E71" t="s">
        <v>2</v>
      </c>
      <c r="F71" t="s">
        <v>38</v>
      </c>
      <c r="G71">
        <v>100128355</v>
      </c>
      <c r="H71" t="s">
        <v>4</v>
      </c>
      <c r="I71" s="2">
        <v>43227</v>
      </c>
      <c r="J71" s="2">
        <v>43227</v>
      </c>
      <c r="K71" s="2">
        <v>43228</v>
      </c>
      <c r="L71" s="8">
        <v>5130</v>
      </c>
      <c r="M71" t="s">
        <v>13</v>
      </c>
      <c r="N71" s="2">
        <v>43281</v>
      </c>
      <c r="O71" t="s">
        <v>37</v>
      </c>
      <c r="P71" t="s">
        <v>35</v>
      </c>
      <c r="Q71" t="s">
        <v>10</v>
      </c>
      <c r="R71" t="s">
        <v>633</v>
      </c>
      <c r="S71" t="s">
        <v>0</v>
      </c>
      <c r="T71">
        <v>23300021</v>
      </c>
    </row>
    <row r="72" spans="1:20" x14ac:dyDescent="0.2">
      <c r="A72">
        <v>23011781</v>
      </c>
      <c r="B72" t="s">
        <v>559</v>
      </c>
      <c r="C72" t="s">
        <v>36</v>
      </c>
      <c r="D72" t="s">
        <v>36</v>
      </c>
      <c r="E72" t="s">
        <v>2</v>
      </c>
      <c r="F72" t="s">
        <v>38</v>
      </c>
      <c r="G72">
        <v>100128356</v>
      </c>
      <c r="H72" t="s">
        <v>4</v>
      </c>
      <c r="I72" s="2">
        <v>43227</v>
      </c>
      <c r="J72" s="2">
        <v>43227</v>
      </c>
      <c r="K72" s="2">
        <v>43228</v>
      </c>
      <c r="L72" s="8">
        <v>10000</v>
      </c>
      <c r="M72" t="s">
        <v>13</v>
      </c>
      <c r="N72" s="2">
        <v>43281</v>
      </c>
      <c r="O72" t="s">
        <v>37</v>
      </c>
      <c r="P72" t="s">
        <v>35</v>
      </c>
      <c r="Q72" t="s">
        <v>10</v>
      </c>
      <c r="R72" t="s">
        <v>634</v>
      </c>
      <c r="S72" t="s">
        <v>0</v>
      </c>
      <c r="T72">
        <v>23300021</v>
      </c>
    </row>
    <row r="73" spans="1:20" x14ac:dyDescent="0.2">
      <c r="A73">
        <v>23011781</v>
      </c>
      <c r="B73" t="s">
        <v>559</v>
      </c>
      <c r="C73" t="s">
        <v>39</v>
      </c>
      <c r="D73" t="s">
        <v>39</v>
      </c>
      <c r="E73" t="s">
        <v>2</v>
      </c>
      <c r="F73" t="s">
        <v>3</v>
      </c>
      <c r="G73">
        <v>100131285</v>
      </c>
      <c r="H73" t="s">
        <v>4</v>
      </c>
      <c r="I73" s="2">
        <v>43227</v>
      </c>
      <c r="J73" s="2">
        <v>43227</v>
      </c>
      <c r="K73" s="2">
        <v>43229</v>
      </c>
      <c r="L73" s="8">
        <v>9041</v>
      </c>
      <c r="M73" t="s">
        <v>13</v>
      </c>
      <c r="N73" s="2">
        <v>43281</v>
      </c>
      <c r="O73" t="s">
        <v>40</v>
      </c>
      <c r="P73" t="s">
        <v>35</v>
      </c>
      <c r="Q73" t="s">
        <v>10</v>
      </c>
      <c r="R73" t="s">
        <v>635</v>
      </c>
      <c r="S73" t="s">
        <v>0</v>
      </c>
      <c r="T73">
        <v>40006061</v>
      </c>
    </row>
    <row r="74" spans="1:20" x14ac:dyDescent="0.2">
      <c r="A74">
        <v>23011781</v>
      </c>
      <c r="B74" t="s">
        <v>559</v>
      </c>
      <c r="C74" t="s">
        <v>23</v>
      </c>
      <c r="D74" t="s">
        <v>23</v>
      </c>
      <c r="E74" t="s">
        <v>2</v>
      </c>
      <c r="F74" t="s">
        <v>3</v>
      </c>
      <c r="G74">
        <v>1400000450</v>
      </c>
      <c r="H74" t="s">
        <v>12</v>
      </c>
      <c r="I74" s="2">
        <v>43227</v>
      </c>
      <c r="J74" s="2">
        <v>43227</v>
      </c>
      <c r="K74" s="2">
        <v>43228</v>
      </c>
      <c r="L74" s="8">
        <v>25000</v>
      </c>
      <c r="M74" t="s">
        <v>13</v>
      </c>
      <c r="N74" s="2">
        <v>43281</v>
      </c>
      <c r="O74" t="s">
        <v>18</v>
      </c>
      <c r="P74" t="s">
        <v>35</v>
      </c>
      <c r="Q74" t="s">
        <v>10</v>
      </c>
      <c r="R74" t="s">
        <v>636</v>
      </c>
      <c r="S74" t="s">
        <v>0</v>
      </c>
      <c r="T74">
        <v>114417</v>
      </c>
    </row>
    <row r="75" spans="1:20" x14ac:dyDescent="0.2">
      <c r="A75">
        <v>23011781</v>
      </c>
      <c r="B75" t="s">
        <v>559</v>
      </c>
      <c r="C75" t="s">
        <v>11</v>
      </c>
      <c r="D75" t="s">
        <v>11</v>
      </c>
      <c r="E75" t="s">
        <v>2</v>
      </c>
      <c r="F75" t="s">
        <v>3</v>
      </c>
      <c r="G75">
        <v>1400000453</v>
      </c>
      <c r="H75" t="s">
        <v>12</v>
      </c>
      <c r="I75" s="2">
        <v>43227</v>
      </c>
      <c r="J75" s="2">
        <v>43227</v>
      </c>
      <c r="K75" s="2">
        <v>43228</v>
      </c>
      <c r="L75" s="8">
        <v>249267</v>
      </c>
      <c r="M75" t="s">
        <v>13</v>
      </c>
      <c r="N75" s="2">
        <v>43281</v>
      </c>
      <c r="O75" t="s">
        <v>14</v>
      </c>
      <c r="P75" t="s">
        <v>35</v>
      </c>
      <c r="Q75" t="s">
        <v>15</v>
      </c>
      <c r="R75" t="s">
        <v>637</v>
      </c>
      <c r="S75" t="s">
        <v>0</v>
      </c>
      <c r="T75">
        <v>114371</v>
      </c>
    </row>
    <row r="76" spans="1:20" x14ac:dyDescent="0.2">
      <c r="A76">
        <v>23011782</v>
      </c>
      <c r="B76" t="s">
        <v>558</v>
      </c>
      <c r="C76" t="s">
        <v>41</v>
      </c>
      <c r="D76" t="s">
        <v>41</v>
      </c>
      <c r="E76" t="s">
        <v>2</v>
      </c>
      <c r="F76" t="s">
        <v>3</v>
      </c>
      <c r="G76">
        <v>100233579</v>
      </c>
      <c r="H76" t="s">
        <v>4</v>
      </c>
      <c r="I76" s="2">
        <v>43227</v>
      </c>
      <c r="J76" s="2">
        <v>43227</v>
      </c>
      <c r="K76" s="2">
        <v>43252</v>
      </c>
      <c r="L76" s="8">
        <v>-25</v>
      </c>
      <c r="M76" t="s">
        <v>5</v>
      </c>
      <c r="N76" s="2">
        <v>43281</v>
      </c>
      <c r="O76" t="s">
        <v>42</v>
      </c>
      <c r="P76" t="s">
        <v>35</v>
      </c>
      <c r="Q76" t="s">
        <v>10</v>
      </c>
      <c r="R76" t="s">
        <v>638</v>
      </c>
      <c r="S76" t="s">
        <v>0</v>
      </c>
      <c r="T76">
        <v>54021078</v>
      </c>
    </row>
    <row r="77" spans="1:20" x14ac:dyDescent="0.2">
      <c r="A77">
        <v>23011781</v>
      </c>
      <c r="B77" t="s">
        <v>559</v>
      </c>
      <c r="C77" t="s">
        <v>23</v>
      </c>
      <c r="D77" t="s">
        <v>23</v>
      </c>
      <c r="E77" t="s">
        <v>2</v>
      </c>
      <c r="F77" t="s">
        <v>3</v>
      </c>
      <c r="G77">
        <v>1400000451</v>
      </c>
      <c r="H77" t="s">
        <v>12</v>
      </c>
      <c r="I77" s="2">
        <v>43228</v>
      </c>
      <c r="J77" s="2">
        <v>43228</v>
      </c>
      <c r="K77" s="2">
        <v>43228</v>
      </c>
      <c r="L77" s="8">
        <v>40000</v>
      </c>
      <c r="M77" t="s">
        <v>13</v>
      </c>
      <c r="N77" s="2">
        <v>43281</v>
      </c>
      <c r="O77" t="s">
        <v>18</v>
      </c>
      <c r="P77" t="s">
        <v>35</v>
      </c>
      <c r="Q77" t="s">
        <v>10</v>
      </c>
      <c r="R77" t="s">
        <v>639</v>
      </c>
      <c r="S77" t="s">
        <v>0</v>
      </c>
      <c r="T77">
        <v>114388</v>
      </c>
    </row>
    <row r="78" spans="1:20" x14ac:dyDescent="0.2">
      <c r="A78">
        <v>23011781</v>
      </c>
      <c r="B78" t="s">
        <v>559</v>
      </c>
      <c r="C78" t="s">
        <v>19</v>
      </c>
      <c r="D78" t="s">
        <v>19</v>
      </c>
      <c r="E78" t="s">
        <v>2</v>
      </c>
      <c r="F78" t="s">
        <v>3</v>
      </c>
      <c r="G78">
        <v>1400000458</v>
      </c>
      <c r="H78" t="s">
        <v>12</v>
      </c>
      <c r="I78" s="2">
        <v>43228</v>
      </c>
      <c r="J78" s="2">
        <v>43228</v>
      </c>
      <c r="K78" s="2">
        <v>43229</v>
      </c>
      <c r="L78" s="8">
        <v>11244.5</v>
      </c>
      <c r="M78" t="s">
        <v>13</v>
      </c>
      <c r="N78" s="2">
        <v>43281</v>
      </c>
      <c r="O78" t="s">
        <v>18</v>
      </c>
      <c r="P78" t="s">
        <v>35</v>
      </c>
      <c r="Q78" t="s">
        <v>8</v>
      </c>
      <c r="R78" t="s">
        <v>640</v>
      </c>
      <c r="S78" t="s">
        <v>0</v>
      </c>
      <c r="T78">
        <v>114355</v>
      </c>
    </row>
    <row r="79" spans="1:20" x14ac:dyDescent="0.2">
      <c r="A79">
        <v>23011781</v>
      </c>
      <c r="B79" t="s">
        <v>559</v>
      </c>
      <c r="C79" t="s">
        <v>19</v>
      </c>
      <c r="D79" t="s">
        <v>19</v>
      </c>
      <c r="E79" t="s">
        <v>2</v>
      </c>
      <c r="F79" t="s">
        <v>3</v>
      </c>
      <c r="G79">
        <v>1400000459</v>
      </c>
      <c r="H79" t="s">
        <v>12</v>
      </c>
      <c r="I79" s="2">
        <v>43228</v>
      </c>
      <c r="J79" s="2">
        <v>43228</v>
      </c>
      <c r="K79" s="2">
        <v>43229</v>
      </c>
      <c r="L79" s="8">
        <v>8448</v>
      </c>
      <c r="M79" t="s">
        <v>13</v>
      </c>
      <c r="N79" s="2">
        <v>43281</v>
      </c>
      <c r="O79" t="s">
        <v>18</v>
      </c>
      <c r="P79" t="s">
        <v>35</v>
      </c>
      <c r="Q79" t="s">
        <v>10</v>
      </c>
      <c r="R79" t="s">
        <v>641</v>
      </c>
      <c r="S79" t="s">
        <v>0</v>
      </c>
      <c r="T79">
        <v>114355</v>
      </c>
    </row>
    <row r="80" spans="1:20" x14ac:dyDescent="0.2">
      <c r="A80">
        <v>23011782</v>
      </c>
      <c r="B80" t="s">
        <v>558</v>
      </c>
      <c r="C80" t="s">
        <v>43</v>
      </c>
      <c r="D80" t="s">
        <v>43</v>
      </c>
      <c r="E80" t="s">
        <v>2</v>
      </c>
      <c r="F80" t="s">
        <v>44</v>
      </c>
      <c r="G80">
        <v>100205641</v>
      </c>
      <c r="H80" t="s">
        <v>4</v>
      </c>
      <c r="I80" s="2">
        <v>43229</v>
      </c>
      <c r="J80" s="2">
        <v>43229</v>
      </c>
      <c r="K80" s="2">
        <v>43245</v>
      </c>
      <c r="L80" s="8">
        <v>-20823</v>
      </c>
      <c r="M80" t="s">
        <v>5</v>
      </c>
      <c r="N80" s="2">
        <v>43281</v>
      </c>
      <c r="O80" t="s">
        <v>45</v>
      </c>
      <c r="P80" t="s">
        <v>35</v>
      </c>
      <c r="Q80" t="s">
        <v>10</v>
      </c>
      <c r="R80" t="s">
        <v>642</v>
      </c>
      <c r="S80" t="s">
        <v>0</v>
      </c>
      <c r="T80">
        <v>54002001</v>
      </c>
    </row>
    <row r="81" spans="1:20" x14ac:dyDescent="0.2">
      <c r="A81">
        <v>23011782</v>
      </c>
      <c r="B81" t="s">
        <v>558</v>
      </c>
      <c r="C81" t="s">
        <v>46</v>
      </c>
      <c r="D81" t="s">
        <v>46</v>
      </c>
      <c r="E81" t="s">
        <v>2</v>
      </c>
      <c r="F81" t="s">
        <v>47</v>
      </c>
      <c r="G81">
        <v>1500000000</v>
      </c>
      <c r="H81" t="s">
        <v>48</v>
      </c>
      <c r="I81" s="2">
        <v>43229</v>
      </c>
      <c r="J81" s="2">
        <v>43229</v>
      </c>
      <c r="K81" s="2">
        <v>43229</v>
      </c>
      <c r="L81" s="8">
        <v>-48325.9</v>
      </c>
      <c r="M81" t="s">
        <v>5</v>
      </c>
      <c r="N81" s="2">
        <v>43281</v>
      </c>
      <c r="O81" t="s">
        <v>49</v>
      </c>
      <c r="P81" t="s">
        <v>35</v>
      </c>
      <c r="Q81" t="s">
        <v>10</v>
      </c>
      <c r="R81" t="s">
        <v>643</v>
      </c>
      <c r="S81" t="s">
        <v>0</v>
      </c>
      <c r="T81" t="s">
        <v>562</v>
      </c>
    </row>
    <row r="82" spans="1:20" x14ac:dyDescent="0.2">
      <c r="A82">
        <v>23011781</v>
      </c>
      <c r="B82" t="s">
        <v>559</v>
      </c>
      <c r="C82" t="s">
        <v>11</v>
      </c>
      <c r="D82" t="s">
        <v>11</v>
      </c>
      <c r="E82" t="s">
        <v>2</v>
      </c>
      <c r="F82" t="s">
        <v>3</v>
      </c>
      <c r="G82">
        <v>1400000470</v>
      </c>
      <c r="H82" t="s">
        <v>12</v>
      </c>
      <c r="I82" s="2">
        <v>43230</v>
      </c>
      <c r="J82" s="2">
        <v>43230</v>
      </c>
      <c r="K82" s="2">
        <v>43230</v>
      </c>
      <c r="L82" s="8">
        <v>152323</v>
      </c>
      <c r="M82" t="s">
        <v>13</v>
      </c>
      <c r="N82" s="2">
        <v>43281</v>
      </c>
      <c r="O82" t="s">
        <v>14</v>
      </c>
      <c r="P82" t="s">
        <v>35</v>
      </c>
      <c r="Q82" t="s">
        <v>15</v>
      </c>
      <c r="R82" t="s">
        <v>644</v>
      </c>
      <c r="S82" t="s">
        <v>0</v>
      </c>
      <c r="T82">
        <v>114371</v>
      </c>
    </row>
    <row r="83" spans="1:20" x14ac:dyDescent="0.2">
      <c r="A83">
        <v>23011782</v>
      </c>
      <c r="B83" t="s">
        <v>558</v>
      </c>
      <c r="C83" t="s">
        <v>41</v>
      </c>
      <c r="D83" t="s">
        <v>41</v>
      </c>
      <c r="E83" t="s">
        <v>2</v>
      </c>
      <c r="F83" t="s">
        <v>3</v>
      </c>
      <c r="G83">
        <v>100233580</v>
      </c>
      <c r="H83" t="s">
        <v>4</v>
      </c>
      <c r="I83" s="2">
        <v>43230</v>
      </c>
      <c r="J83" s="2">
        <v>43230</v>
      </c>
      <c r="K83" s="2">
        <v>43252</v>
      </c>
      <c r="L83" s="8">
        <v>-11.8</v>
      </c>
      <c r="M83" t="s">
        <v>5</v>
      </c>
      <c r="N83" s="2">
        <v>43281</v>
      </c>
      <c r="O83" t="s">
        <v>42</v>
      </c>
      <c r="P83" t="s">
        <v>35</v>
      </c>
      <c r="Q83" t="s">
        <v>10</v>
      </c>
      <c r="R83" t="s">
        <v>645</v>
      </c>
      <c r="S83" t="s">
        <v>0</v>
      </c>
      <c r="T83">
        <v>54021078</v>
      </c>
    </row>
    <row r="84" spans="1:20" x14ac:dyDescent="0.2">
      <c r="A84">
        <v>23011781</v>
      </c>
      <c r="B84" t="s">
        <v>559</v>
      </c>
      <c r="C84" t="s">
        <v>19</v>
      </c>
      <c r="D84" t="s">
        <v>19</v>
      </c>
      <c r="E84" t="s">
        <v>2</v>
      </c>
      <c r="F84" t="s">
        <v>3</v>
      </c>
      <c r="G84">
        <v>1400000484</v>
      </c>
      <c r="H84" t="s">
        <v>12</v>
      </c>
      <c r="I84" s="2">
        <v>43231</v>
      </c>
      <c r="J84" s="2">
        <v>43231</v>
      </c>
      <c r="K84" s="2">
        <v>43232</v>
      </c>
      <c r="L84" s="8">
        <v>6192</v>
      </c>
      <c r="M84" t="s">
        <v>13</v>
      </c>
      <c r="N84" s="2">
        <v>43281</v>
      </c>
      <c r="O84" t="s">
        <v>18</v>
      </c>
      <c r="P84" t="s">
        <v>35</v>
      </c>
      <c r="Q84" t="s">
        <v>10</v>
      </c>
      <c r="R84" t="s">
        <v>646</v>
      </c>
      <c r="S84" t="s">
        <v>0</v>
      </c>
      <c r="T84">
        <v>114355</v>
      </c>
    </row>
    <row r="85" spans="1:20" x14ac:dyDescent="0.2">
      <c r="A85">
        <v>23011781</v>
      </c>
      <c r="B85" t="s">
        <v>559</v>
      </c>
      <c r="C85" t="s">
        <v>19</v>
      </c>
      <c r="D85" t="s">
        <v>19</v>
      </c>
      <c r="E85" t="s">
        <v>2</v>
      </c>
      <c r="F85" t="s">
        <v>3</v>
      </c>
      <c r="G85">
        <v>1400000485</v>
      </c>
      <c r="H85" t="s">
        <v>12</v>
      </c>
      <c r="I85" s="2">
        <v>43231</v>
      </c>
      <c r="J85" s="2">
        <v>43231</v>
      </c>
      <c r="K85" s="2">
        <v>43232</v>
      </c>
      <c r="L85" s="8">
        <v>12392</v>
      </c>
      <c r="M85" t="s">
        <v>13</v>
      </c>
      <c r="N85" s="2">
        <v>43281</v>
      </c>
      <c r="O85" t="s">
        <v>18</v>
      </c>
      <c r="P85" t="s">
        <v>35</v>
      </c>
      <c r="Q85" t="s">
        <v>10</v>
      </c>
      <c r="R85" t="s">
        <v>647</v>
      </c>
      <c r="S85" t="s">
        <v>0</v>
      </c>
      <c r="T85">
        <v>114355</v>
      </c>
    </row>
    <row r="86" spans="1:20" x14ac:dyDescent="0.2">
      <c r="A86">
        <v>23011781</v>
      </c>
      <c r="B86" t="s">
        <v>559</v>
      </c>
      <c r="C86" t="s">
        <v>11</v>
      </c>
      <c r="D86" t="s">
        <v>11</v>
      </c>
      <c r="E86" t="s">
        <v>2</v>
      </c>
      <c r="F86" t="s">
        <v>3</v>
      </c>
      <c r="G86">
        <v>1400000487</v>
      </c>
      <c r="H86" t="s">
        <v>12</v>
      </c>
      <c r="I86" s="2">
        <v>43234</v>
      </c>
      <c r="J86" s="2">
        <v>43234</v>
      </c>
      <c r="K86" s="2">
        <v>43234</v>
      </c>
      <c r="L86" s="8">
        <v>133521</v>
      </c>
      <c r="M86" t="s">
        <v>13</v>
      </c>
      <c r="N86" s="2">
        <v>43281</v>
      </c>
      <c r="O86" t="s">
        <v>14</v>
      </c>
      <c r="P86" t="s">
        <v>35</v>
      </c>
      <c r="Q86" t="s">
        <v>15</v>
      </c>
      <c r="R86" t="s">
        <v>648</v>
      </c>
      <c r="S86" t="s">
        <v>0</v>
      </c>
      <c r="T86">
        <v>114371</v>
      </c>
    </row>
    <row r="87" spans="1:20" x14ac:dyDescent="0.2">
      <c r="A87">
        <v>23011782</v>
      </c>
      <c r="B87" t="s">
        <v>558</v>
      </c>
      <c r="C87" t="s">
        <v>50</v>
      </c>
      <c r="D87" t="s">
        <v>50</v>
      </c>
      <c r="E87" t="s">
        <v>2</v>
      </c>
      <c r="F87" t="s">
        <v>47</v>
      </c>
      <c r="G87">
        <v>100205642</v>
      </c>
      <c r="H87" t="s">
        <v>4</v>
      </c>
      <c r="I87" s="2">
        <v>43234</v>
      </c>
      <c r="J87" s="2">
        <v>43234</v>
      </c>
      <c r="K87" s="2">
        <v>43245</v>
      </c>
      <c r="L87" s="8">
        <v>-3354</v>
      </c>
      <c r="M87" t="s">
        <v>5</v>
      </c>
      <c r="N87" s="2">
        <v>43281</v>
      </c>
      <c r="O87" t="s">
        <v>51</v>
      </c>
      <c r="P87" t="s">
        <v>35</v>
      </c>
      <c r="Q87" t="s">
        <v>10</v>
      </c>
      <c r="R87" t="s">
        <v>649</v>
      </c>
      <c r="S87" t="s">
        <v>0</v>
      </c>
      <c r="T87">
        <v>54011041</v>
      </c>
    </row>
    <row r="88" spans="1:20" x14ac:dyDescent="0.2">
      <c r="A88">
        <v>23011781</v>
      </c>
      <c r="B88" t="s">
        <v>559</v>
      </c>
      <c r="C88" t="s">
        <v>52</v>
      </c>
      <c r="D88" t="s">
        <v>52</v>
      </c>
      <c r="E88" t="s">
        <v>2</v>
      </c>
      <c r="F88" t="s">
        <v>17</v>
      </c>
      <c r="G88">
        <v>1400000502</v>
      </c>
      <c r="H88" t="s">
        <v>12</v>
      </c>
      <c r="I88" s="2">
        <v>43235</v>
      </c>
      <c r="J88" s="2">
        <v>43235</v>
      </c>
      <c r="K88" s="2">
        <v>43236</v>
      </c>
      <c r="L88" s="8">
        <v>346241</v>
      </c>
      <c r="M88" t="s">
        <v>13</v>
      </c>
      <c r="N88" s="2">
        <v>43281</v>
      </c>
      <c r="O88" t="s">
        <v>18</v>
      </c>
      <c r="P88" t="s">
        <v>35</v>
      </c>
      <c r="Q88" t="s">
        <v>10</v>
      </c>
      <c r="R88" t="s">
        <v>650</v>
      </c>
      <c r="S88" t="s">
        <v>0</v>
      </c>
      <c r="T88">
        <v>114363</v>
      </c>
    </row>
    <row r="89" spans="1:20" x14ac:dyDescent="0.2">
      <c r="A89">
        <v>23011781</v>
      </c>
      <c r="B89" t="s">
        <v>559</v>
      </c>
      <c r="C89" t="s">
        <v>53</v>
      </c>
      <c r="D89" t="s">
        <v>53</v>
      </c>
      <c r="E89" t="s">
        <v>2</v>
      </c>
      <c r="F89" t="s">
        <v>17</v>
      </c>
      <c r="G89">
        <v>1400000503</v>
      </c>
      <c r="H89" t="s">
        <v>12</v>
      </c>
      <c r="I89" s="2">
        <v>43235</v>
      </c>
      <c r="J89" s="2">
        <v>43235</v>
      </c>
      <c r="K89" s="2">
        <v>43236</v>
      </c>
      <c r="L89" s="8">
        <v>50000</v>
      </c>
      <c r="M89" t="s">
        <v>13</v>
      </c>
      <c r="N89" s="2">
        <v>43281</v>
      </c>
      <c r="O89" t="s">
        <v>18</v>
      </c>
      <c r="P89" t="s">
        <v>35</v>
      </c>
      <c r="Q89" t="s">
        <v>10</v>
      </c>
      <c r="R89" t="s">
        <v>651</v>
      </c>
      <c r="S89" t="s">
        <v>0</v>
      </c>
      <c r="T89">
        <v>114369</v>
      </c>
    </row>
    <row r="90" spans="1:20" x14ac:dyDescent="0.2">
      <c r="A90">
        <v>23011781</v>
      </c>
      <c r="B90" t="s">
        <v>559</v>
      </c>
      <c r="C90" t="s">
        <v>19</v>
      </c>
      <c r="D90" t="s">
        <v>19</v>
      </c>
      <c r="E90" t="s">
        <v>2</v>
      </c>
      <c r="F90" t="s">
        <v>3</v>
      </c>
      <c r="G90">
        <v>1400000504</v>
      </c>
      <c r="H90" t="s">
        <v>12</v>
      </c>
      <c r="I90" s="2">
        <v>43235</v>
      </c>
      <c r="J90" s="2">
        <v>43235</v>
      </c>
      <c r="K90" s="2">
        <v>43236</v>
      </c>
      <c r="L90" s="8">
        <v>17352</v>
      </c>
      <c r="M90" t="s">
        <v>13</v>
      </c>
      <c r="N90" s="2">
        <v>43281</v>
      </c>
      <c r="O90" t="s">
        <v>18</v>
      </c>
      <c r="P90" t="s">
        <v>35</v>
      </c>
      <c r="Q90" t="s">
        <v>10</v>
      </c>
      <c r="R90" t="s">
        <v>652</v>
      </c>
      <c r="S90" t="s">
        <v>0</v>
      </c>
      <c r="T90">
        <v>114355</v>
      </c>
    </row>
    <row r="91" spans="1:20" x14ac:dyDescent="0.2">
      <c r="A91">
        <v>23011781</v>
      </c>
      <c r="B91" t="s">
        <v>559</v>
      </c>
      <c r="C91" t="s">
        <v>11</v>
      </c>
      <c r="D91" t="s">
        <v>11</v>
      </c>
      <c r="E91" t="s">
        <v>2</v>
      </c>
      <c r="F91" t="s">
        <v>3</v>
      </c>
      <c r="G91">
        <v>1400000525</v>
      </c>
      <c r="H91" t="s">
        <v>12</v>
      </c>
      <c r="I91" s="2">
        <v>43237</v>
      </c>
      <c r="J91" s="2">
        <v>43237</v>
      </c>
      <c r="K91" s="2">
        <v>43239</v>
      </c>
      <c r="L91" s="8">
        <v>76937</v>
      </c>
      <c r="M91" t="s">
        <v>13</v>
      </c>
      <c r="N91" s="2">
        <v>43281</v>
      </c>
      <c r="O91" t="s">
        <v>14</v>
      </c>
      <c r="P91" t="s">
        <v>35</v>
      </c>
      <c r="Q91" t="s">
        <v>15</v>
      </c>
      <c r="R91" t="s">
        <v>653</v>
      </c>
      <c r="S91" t="s">
        <v>0</v>
      </c>
      <c r="T91">
        <v>114371</v>
      </c>
    </row>
    <row r="92" spans="1:20" x14ac:dyDescent="0.2">
      <c r="A92">
        <v>23011781</v>
      </c>
      <c r="B92" t="s">
        <v>559</v>
      </c>
      <c r="C92" t="s">
        <v>54</v>
      </c>
      <c r="D92" t="s">
        <v>54</v>
      </c>
      <c r="E92" t="s">
        <v>2</v>
      </c>
      <c r="F92" t="s">
        <v>17</v>
      </c>
      <c r="G92">
        <v>1400000593</v>
      </c>
      <c r="H92" t="s">
        <v>12</v>
      </c>
      <c r="I92" s="2">
        <v>43237</v>
      </c>
      <c r="J92" s="2">
        <v>43237</v>
      </c>
      <c r="K92" s="2">
        <v>43241</v>
      </c>
      <c r="L92" s="8">
        <v>13650</v>
      </c>
      <c r="M92" t="s">
        <v>13</v>
      </c>
      <c r="N92" s="2">
        <v>43281</v>
      </c>
      <c r="O92" t="s">
        <v>18</v>
      </c>
      <c r="P92" t="s">
        <v>35</v>
      </c>
      <c r="Q92" t="s">
        <v>10</v>
      </c>
      <c r="R92" t="s">
        <v>654</v>
      </c>
      <c r="S92" t="s">
        <v>0</v>
      </c>
      <c r="T92">
        <v>114382</v>
      </c>
    </row>
    <row r="93" spans="1:20" x14ac:dyDescent="0.2">
      <c r="A93">
        <v>23011781</v>
      </c>
      <c r="B93" t="s">
        <v>559</v>
      </c>
      <c r="C93" t="s">
        <v>25</v>
      </c>
      <c r="D93" t="s">
        <v>25</v>
      </c>
      <c r="E93" t="s">
        <v>2</v>
      </c>
      <c r="F93" t="s">
        <v>3</v>
      </c>
      <c r="G93">
        <v>1400000594</v>
      </c>
      <c r="H93" t="s">
        <v>12</v>
      </c>
      <c r="I93" s="2">
        <v>43238</v>
      </c>
      <c r="J93" s="2">
        <v>43238</v>
      </c>
      <c r="K93" s="2">
        <v>43241</v>
      </c>
      <c r="L93" s="8">
        <v>15325</v>
      </c>
      <c r="M93" t="s">
        <v>13</v>
      </c>
      <c r="N93" s="2">
        <v>43281</v>
      </c>
      <c r="O93" t="s">
        <v>55</v>
      </c>
      <c r="P93" t="s">
        <v>35</v>
      </c>
      <c r="Q93" t="s">
        <v>10</v>
      </c>
      <c r="R93" t="s">
        <v>655</v>
      </c>
      <c r="S93" t="s">
        <v>0</v>
      </c>
      <c r="T93">
        <v>40006061</v>
      </c>
    </row>
    <row r="94" spans="1:20" x14ac:dyDescent="0.2">
      <c r="A94">
        <v>23011781</v>
      </c>
      <c r="B94" t="s">
        <v>559</v>
      </c>
      <c r="C94" t="s">
        <v>11</v>
      </c>
      <c r="D94" t="s">
        <v>11</v>
      </c>
      <c r="E94" t="s">
        <v>2</v>
      </c>
      <c r="F94" t="s">
        <v>3</v>
      </c>
      <c r="G94">
        <v>1400000582</v>
      </c>
      <c r="H94" t="s">
        <v>12</v>
      </c>
      <c r="I94" s="2">
        <v>43239</v>
      </c>
      <c r="J94" s="2">
        <v>43239</v>
      </c>
      <c r="K94" s="2">
        <v>43239</v>
      </c>
      <c r="L94" s="8">
        <v>90260</v>
      </c>
      <c r="M94" t="s">
        <v>13</v>
      </c>
      <c r="N94" s="2">
        <v>43281</v>
      </c>
      <c r="O94" t="s">
        <v>14</v>
      </c>
      <c r="P94" t="s">
        <v>35</v>
      </c>
      <c r="Q94" t="s">
        <v>15</v>
      </c>
      <c r="R94" t="s">
        <v>656</v>
      </c>
      <c r="S94" t="s">
        <v>0</v>
      </c>
      <c r="T94">
        <v>114371</v>
      </c>
    </row>
    <row r="95" spans="1:20" x14ac:dyDescent="0.2">
      <c r="A95">
        <v>23011782</v>
      </c>
      <c r="B95" t="s">
        <v>558</v>
      </c>
      <c r="C95" t="s">
        <v>56</v>
      </c>
      <c r="D95" t="s">
        <v>56</v>
      </c>
      <c r="E95" t="s">
        <v>2</v>
      </c>
      <c r="F95" t="s">
        <v>3</v>
      </c>
      <c r="G95">
        <v>100178200</v>
      </c>
      <c r="H95" t="s">
        <v>4</v>
      </c>
      <c r="I95" s="2">
        <v>43239</v>
      </c>
      <c r="J95" s="2">
        <v>43239</v>
      </c>
      <c r="K95" s="2">
        <v>43241</v>
      </c>
      <c r="L95" s="8">
        <v>-1000011.8</v>
      </c>
      <c r="M95" t="s">
        <v>5</v>
      </c>
      <c r="N95" s="2">
        <v>43281</v>
      </c>
      <c r="O95" t="s">
        <v>57</v>
      </c>
      <c r="P95" t="s">
        <v>35</v>
      </c>
      <c r="Q95" t="s">
        <v>10</v>
      </c>
      <c r="R95" t="s">
        <v>657</v>
      </c>
      <c r="S95" t="s">
        <v>0</v>
      </c>
      <c r="T95">
        <v>54021078</v>
      </c>
    </row>
    <row r="96" spans="1:20" x14ac:dyDescent="0.2">
      <c r="A96">
        <v>23011781</v>
      </c>
      <c r="B96" t="s">
        <v>559</v>
      </c>
      <c r="C96" t="s">
        <v>58</v>
      </c>
      <c r="D96" t="s">
        <v>58</v>
      </c>
      <c r="E96" t="s">
        <v>2</v>
      </c>
      <c r="F96" t="s">
        <v>17</v>
      </c>
      <c r="G96">
        <v>1400000678</v>
      </c>
      <c r="H96" t="s">
        <v>12</v>
      </c>
      <c r="I96" s="2">
        <v>43241</v>
      </c>
      <c r="J96" s="2">
        <v>43241</v>
      </c>
      <c r="K96" s="2">
        <v>43244</v>
      </c>
      <c r="L96" s="8">
        <v>60000</v>
      </c>
      <c r="M96" t="s">
        <v>13</v>
      </c>
      <c r="N96" s="2">
        <v>43281</v>
      </c>
      <c r="O96" t="s">
        <v>18</v>
      </c>
      <c r="P96" t="s">
        <v>35</v>
      </c>
      <c r="Q96" t="s">
        <v>10</v>
      </c>
      <c r="R96" t="s">
        <v>658</v>
      </c>
      <c r="S96" t="s">
        <v>0</v>
      </c>
      <c r="T96">
        <v>114369</v>
      </c>
    </row>
    <row r="97" spans="1:20" x14ac:dyDescent="0.2">
      <c r="A97">
        <v>23011781</v>
      </c>
      <c r="B97" t="s">
        <v>559</v>
      </c>
      <c r="C97" t="s">
        <v>59</v>
      </c>
      <c r="D97" t="s">
        <v>59</v>
      </c>
      <c r="E97" t="s">
        <v>2</v>
      </c>
      <c r="F97" t="s">
        <v>17</v>
      </c>
      <c r="G97">
        <v>1400000679</v>
      </c>
      <c r="H97" t="s">
        <v>12</v>
      </c>
      <c r="I97" s="2">
        <v>43241</v>
      </c>
      <c r="J97" s="2">
        <v>43241</v>
      </c>
      <c r="K97" s="2">
        <v>43244</v>
      </c>
      <c r="L97" s="8">
        <v>13600</v>
      </c>
      <c r="M97" t="s">
        <v>13</v>
      </c>
      <c r="N97" s="2">
        <v>43281</v>
      </c>
      <c r="O97" t="s">
        <v>18</v>
      </c>
      <c r="P97" t="s">
        <v>35</v>
      </c>
      <c r="Q97" t="s">
        <v>10</v>
      </c>
      <c r="R97" t="s">
        <v>659</v>
      </c>
      <c r="S97" t="s">
        <v>0</v>
      </c>
      <c r="T97">
        <v>114382</v>
      </c>
    </row>
    <row r="98" spans="1:20" x14ac:dyDescent="0.2">
      <c r="A98">
        <v>23011781</v>
      </c>
      <c r="B98" t="s">
        <v>559</v>
      </c>
      <c r="C98" t="s">
        <v>60</v>
      </c>
      <c r="D98" t="s">
        <v>60</v>
      </c>
      <c r="E98" t="s">
        <v>2</v>
      </c>
      <c r="F98" t="s">
        <v>17</v>
      </c>
      <c r="G98">
        <v>1400000680</v>
      </c>
      <c r="H98" t="s">
        <v>12</v>
      </c>
      <c r="I98" s="2">
        <v>43242</v>
      </c>
      <c r="J98" s="2">
        <v>43242</v>
      </c>
      <c r="K98" s="2">
        <v>43244</v>
      </c>
      <c r="L98" s="8">
        <v>13600</v>
      </c>
      <c r="M98" t="s">
        <v>13</v>
      </c>
      <c r="N98" s="2">
        <v>43281</v>
      </c>
      <c r="O98" t="s">
        <v>18</v>
      </c>
      <c r="P98" t="s">
        <v>35</v>
      </c>
      <c r="Q98" t="s">
        <v>10</v>
      </c>
      <c r="R98" t="s">
        <v>660</v>
      </c>
      <c r="S98" t="s">
        <v>0</v>
      </c>
      <c r="T98">
        <v>114382</v>
      </c>
    </row>
    <row r="99" spans="1:20" x14ac:dyDescent="0.2">
      <c r="A99">
        <v>23011781</v>
      </c>
      <c r="B99" t="s">
        <v>559</v>
      </c>
      <c r="C99" t="s">
        <v>61</v>
      </c>
      <c r="D99" t="s">
        <v>61</v>
      </c>
      <c r="E99" t="s">
        <v>2</v>
      </c>
      <c r="F99" t="s">
        <v>17</v>
      </c>
      <c r="G99">
        <v>1400000681</v>
      </c>
      <c r="H99" t="s">
        <v>12</v>
      </c>
      <c r="I99" s="2">
        <v>43243</v>
      </c>
      <c r="J99" s="2">
        <v>43243</v>
      </c>
      <c r="K99" s="2">
        <v>43244</v>
      </c>
      <c r="L99" s="8">
        <v>60000</v>
      </c>
      <c r="M99" t="s">
        <v>13</v>
      </c>
      <c r="N99" s="2">
        <v>43281</v>
      </c>
      <c r="O99" t="s">
        <v>18</v>
      </c>
      <c r="P99" t="s">
        <v>35</v>
      </c>
      <c r="Q99" t="s">
        <v>10</v>
      </c>
      <c r="R99" t="s">
        <v>661</v>
      </c>
      <c r="S99" t="s">
        <v>0</v>
      </c>
      <c r="T99">
        <v>114378</v>
      </c>
    </row>
    <row r="100" spans="1:20" x14ac:dyDescent="0.2">
      <c r="A100">
        <v>23011781</v>
      </c>
      <c r="B100" t="s">
        <v>559</v>
      </c>
      <c r="C100" t="s">
        <v>11</v>
      </c>
      <c r="D100" t="s">
        <v>11</v>
      </c>
      <c r="E100" t="s">
        <v>2</v>
      </c>
      <c r="F100" t="s">
        <v>3</v>
      </c>
      <c r="G100">
        <v>1400000685</v>
      </c>
      <c r="H100" t="s">
        <v>12</v>
      </c>
      <c r="I100" s="2">
        <v>43243</v>
      </c>
      <c r="J100" s="2">
        <v>43243</v>
      </c>
      <c r="K100" s="2">
        <v>43244</v>
      </c>
      <c r="L100" s="8">
        <v>113033</v>
      </c>
      <c r="M100" t="s">
        <v>13</v>
      </c>
      <c r="N100" s="2">
        <v>43281</v>
      </c>
      <c r="O100" t="s">
        <v>14</v>
      </c>
      <c r="P100" t="s">
        <v>35</v>
      </c>
      <c r="Q100" t="s">
        <v>15</v>
      </c>
      <c r="R100" t="s">
        <v>662</v>
      </c>
      <c r="S100" t="s">
        <v>0</v>
      </c>
      <c r="T100">
        <v>114371</v>
      </c>
    </row>
    <row r="101" spans="1:20" x14ac:dyDescent="0.2">
      <c r="A101">
        <v>23011781</v>
      </c>
      <c r="B101" t="s">
        <v>559</v>
      </c>
      <c r="C101" t="s">
        <v>19</v>
      </c>
      <c r="D101" t="s">
        <v>19</v>
      </c>
      <c r="E101" t="s">
        <v>2</v>
      </c>
      <c r="F101" t="s">
        <v>3</v>
      </c>
      <c r="G101">
        <v>1400000702</v>
      </c>
      <c r="H101" t="s">
        <v>12</v>
      </c>
      <c r="I101" s="2">
        <v>43245</v>
      </c>
      <c r="J101" s="2">
        <v>43245</v>
      </c>
      <c r="K101" s="2">
        <v>43248</v>
      </c>
      <c r="L101" s="8">
        <v>10824.5</v>
      </c>
      <c r="M101" t="s">
        <v>13</v>
      </c>
      <c r="N101" s="2">
        <v>43281</v>
      </c>
      <c r="O101" t="s">
        <v>18</v>
      </c>
      <c r="P101" t="s">
        <v>35</v>
      </c>
      <c r="Q101" t="s">
        <v>8</v>
      </c>
      <c r="R101" t="s">
        <v>663</v>
      </c>
      <c r="S101" t="s">
        <v>0</v>
      </c>
      <c r="T101">
        <v>114336</v>
      </c>
    </row>
    <row r="102" spans="1:20" x14ac:dyDescent="0.2">
      <c r="A102">
        <v>23011782</v>
      </c>
      <c r="B102" t="s">
        <v>558</v>
      </c>
      <c r="C102" t="s">
        <v>62</v>
      </c>
      <c r="D102" t="s">
        <v>62</v>
      </c>
      <c r="E102" t="s">
        <v>2</v>
      </c>
      <c r="F102" t="s">
        <v>29</v>
      </c>
      <c r="G102">
        <v>100205643</v>
      </c>
      <c r="H102" t="s">
        <v>4</v>
      </c>
      <c r="I102" s="2">
        <v>43245</v>
      </c>
      <c r="J102" s="2">
        <v>43245</v>
      </c>
      <c r="K102" s="2">
        <v>43245</v>
      </c>
      <c r="L102" s="8">
        <v>-57520</v>
      </c>
      <c r="M102" t="s">
        <v>5</v>
      </c>
      <c r="N102" s="2">
        <v>43281</v>
      </c>
      <c r="O102" t="s">
        <v>63</v>
      </c>
      <c r="P102" t="s">
        <v>35</v>
      </c>
      <c r="Q102" t="s">
        <v>10</v>
      </c>
      <c r="R102" t="s">
        <v>664</v>
      </c>
      <c r="S102" t="s">
        <v>0</v>
      </c>
      <c r="T102">
        <v>54002001</v>
      </c>
    </row>
    <row r="103" spans="1:20" x14ac:dyDescent="0.2">
      <c r="A103">
        <v>23011781</v>
      </c>
      <c r="B103" t="s">
        <v>559</v>
      </c>
      <c r="C103" t="s">
        <v>11</v>
      </c>
      <c r="D103" t="s">
        <v>11</v>
      </c>
      <c r="E103" t="s">
        <v>2</v>
      </c>
      <c r="F103" t="s">
        <v>3</v>
      </c>
      <c r="G103">
        <v>1400000716</v>
      </c>
      <c r="H103" t="s">
        <v>12</v>
      </c>
      <c r="I103" s="2">
        <v>43248</v>
      </c>
      <c r="J103" s="2">
        <v>43248</v>
      </c>
      <c r="K103" s="2">
        <v>43249</v>
      </c>
      <c r="L103" s="8">
        <v>111180</v>
      </c>
      <c r="M103" t="s">
        <v>13</v>
      </c>
      <c r="N103" s="2">
        <v>43281</v>
      </c>
      <c r="O103" t="s">
        <v>14</v>
      </c>
      <c r="P103" t="s">
        <v>35</v>
      </c>
      <c r="Q103" t="s">
        <v>15</v>
      </c>
      <c r="R103" t="s">
        <v>665</v>
      </c>
      <c r="S103" t="s">
        <v>0</v>
      </c>
      <c r="T103">
        <v>114413</v>
      </c>
    </row>
    <row r="104" spans="1:20" x14ac:dyDescent="0.2">
      <c r="A104">
        <v>23011781</v>
      </c>
      <c r="B104" t="s">
        <v>559</v>
      </c>
      <c r="C104" t="s">
        <v>23</v>
      </c>
      <c r="D104" t="s">
        <v>23</v>
      </c>
      <c r="E104" t="s">
        <v>2</v>
      </c>
      <c r="F104" t="s">
        <v>38</v>
      </c>
      <c r="G104">
        <v>100223978</v>
      </c>
      <c r="H104" t="s">
        <v>4</v>
      </c>
      <c r="I104" s="2">
        <v>43249</v>
      </c>
      <c r="J104" s="2">
        <v>43249</v>
      </c>
      <c r="K104" s="2">
        <v>43250</v>
      </c>
      <c r="L104" s="8">
        <v>10000</v>
      </c>
      <c r="M104" t="s">
        <v>13</v>
      </c>
      <c r="N104" s="2">
        <v>43281</v>
      </c>
      <c r="O104" t="s">
        <v>64</v>
      </c>
      <c r="P104" t="s">
        <v>35</v>
      </c>
      <c r="Q104" t="s">
        <v>10</v>
      </c>
      <c r="R104" t="s">
        <v>666</v>
      </c>
      <c r="S104" t="s">
        <v>0</v>
      </c>
      <c r="T104">
        <v>23300021</v>
      </c>
    </row>
    <row r="105" spans="1:20" x14ac:dyDescent="0.2">
      <c r="A105">
        <v>23011781</v>
      </c>
      <c r="B105" t="s">
        <v>559</v>
      </c>
      <c r="C105" t="s">
        <v>23</v>
      </c>
      <c r="D105" t="s">
        <v>23</v>
      </c>
      <c r="E105" t="s">
        <v>2</v>
      </c>
      <c r="F105" t="s">
        <v>38</v>
      </c>
      <c r="G105">
        <v>100223979</v>
      </c>
      <c r="H105" t="s">
        <v>4</v>
      </c>
      <c r="I105" s="2">
        <v>43249</v>
      </c>
      <c r="J105" s="2">
        <v>43249</v>
      </c>
      <c r="K105" s="2">
        <v>43250</v>
      </c>
      <c r="L105" s="8">
        <v>10000</v>
      </c>
      <c r="M105" t="s">
        <v>13</v>
      </c>
      <c r="N105" s="2">
        <v>43281</v>
      </c>
      <c r="O105" t="s">
        <v>64</v>
      </c>
      <c r="P105" t="s">
        <v>35</v>
      </c>
      <c r="Q105" t="s">
        <v>10</v>
      </c>
      <c r="R105" t="s">
        <v>667</v>
      </c>
      <c r="S105" t="s">
        <v>0</v>
      </c>
      <c r="T105">
        <v>23300021</v>
      </c>
    </row>
    <row r="106" spans="1:20" x14ac:dyDescent="0.2">
      <c r="A106">
        <v>23011781</v>
      </c>
      <c r="B106" t="s">
        <v>559</v>
      </c>
      <c r="C106" t="s">
        <v>23</v>
      </c>
      <c r="D106" t="s">
        <v>23</v>
      </c>
      <c r="E106" t="s">
        <v>2</v>
      </c>
      <c r="F106" t="s">
        <v>38</v>
      </c>
      <c r="G106">
        <v>1400000734</v>
      </c>
      <c r="H106" t="s">
        <v>12</v>
      </c>
      <c r="I106" s="2">
        <v>43249</v>
      </c>
      <c r="J106" s="2">
        <v>43249</v>
      </c>
      <c r="K106" s="2">
        <v>43250</v>
      </c>
      <c r="L106" s="8">
        <v>9380</v>
      </c>
      <c r="M106" t="s">
        <v>13</v>
      </c>
      <c r="N106" s="2">
        <v>43281</v>
      </c>
      <c r="O106" t="s">
        <v>18</v>
      </c>
      <c r="P106" t="s">
        <v>35</v>
      </c>
      <c r="Q106" t="s">
        <v>10</v>
      </c>
      <c r="R106" t="s">
        <v>668</v>
      </c>
      <c r="S106" t="s">
        <v>0</v>
      </c>
      <c r="T106">
        <v>114413</v>
      </c>
    </row>
    <row r="107" spans="1:20" x14ac:dyDescent="0.2">
      <c r="A107">
        <v>23011781</v>
      </c>
      <c r="B107" t="s">
        <v>559</v>
      </c>
      <c r="C107" t="s">
        <v>23</v>
      </c>
      <c r="D107" t="s">
        <v>23</v>
      </c>
      <c r="E107" t="s">
        <v>2</v>
      </c>
      <c r="F107" t="s">
        <v>3</v>
      </c>
      <c r="G107">
        <v>1400000763</v>
      </c>
      <c r="H107" t="s">
        <v>12</v>
      </c>
      <c r="I107" s="2">
        <v>43250</v>
      </c>
      <c r="J107" s="2">
        <v>43250</v>
      </c>
      <c r="K107" s="2">
        <v>43251</v>
      </c>
      <c r="L107" s="8">
        <v>20000</v>
      </c>
      <c r="M107" t="s">
        <v>13</v>
      </c>
      <c r="N107" s="2">
        <v>43281</v>
      </c>
      <c r="O107" t="s">
        <v>18</v>
      </c>
      <c r="P107" t="s">
        <v>35</v>
      </c>
      <c r="Q107" t="s">
        <v>10</v>
      </c>
      <c r="R107" t="s">
        <v>669</v>
      </c>
      <c r="S107" t="s">
        <v>0</v>
      </c>
      <c r="T107">
        <v>114370</v>
      </c>
    </row>
    <row r="108" spans="1:20" x14ac:dyDescent="0.2">
      <c r="A108">
        <v>23011781</v>
      </c>
      <c r="B108" t="s">
        <v>559</v>
      </c>
      <c r="C108" t="s">
        <v>65</v>
      </c>
      <c r="D108" t="s">
        <v>65</v>
      </c>
      <c r="E108" t="s">
        <v>2</v>
      </c>
      <c r="F108" t="s">
        <v>17</v>
      </c>
      <c r="G108">
        <v>1400000813</v>
      </c>
      <c r="H108" t="s">
        <v>12</v>
      </c>
      <c r="I108" s="2">
        <v>43252</v>
      </c>
      <c r="J108" s="2">
        <v>43252</v>
      </c>
      <c r="K108" s="2">
        <v>43255</v>
      </c>
      <c r="L108" s="8">
        <v>330951</v>
      </c>
      <c r="M108" t="s">
        <v>13</v>
      </c>
      <c r="N108" s="2">
        <v>43281</v>
      </c>
      <c r="O108" t="s">
        <v>18</v>
      </c>
      <c r="P108" t="s">
        <v>66</v>
      </c>
      <c r="Q108" t="s">
        <v>10</v>
      </c>
      <c r="R108" t="s">
        <v>670</v>
      </c>
      <c r="S108" t="s">
        <v>0</v>
      </c>
      <c r="T108">
        <v>114363</v>
      </c>
    </row>
    <row r="109" spans="1:20" x14ac:dyDescent="0.2">
      <c r="A109">
        <v>23011781</v>
      </c>
      <c r="B109" t="s">
        <v>559</v>
      </c>
      <c r="C109" t="s">
        <v>67</v>
      </c>
      <c r="D109" t="s">
        <v>67</v>
      </c>
      <c r="E109" t="s">
        <v>2</v>
      </c>
      <c r="F109" t="s">
        <v>17</v>
      </c>
      <c r="G109">
        <v>1400000814</v>
      </c>
      <c r="H109" t="s">
        <v>12</v>
      </c>
      <c r="I109" s="2">
        <v>43252</v>
      </c>
      <c r="J109" s="2">
        <v>43252</v>
      </c>
      <c r="K109" s="2">
        <v>43255</v>
      </c>
      <c r="L109" s="8">
        <v>15000</v>
      </c>
      <c r="M109" t="s">
        <v>13</v>
      </c>
      <c r="N109" s="2">
        <v>43281</v>
      </c>
      <c r="O109" t="s">
        <v>18</v>
      </c>
      <c r="P109" t="s">
        <v>66</v>
      </c>
      <c r="Q109" t="s">
        <v>10</v>
      </c>
      <c r="R109" t="s">
        <v>671</v>
      </c>
      <c r="S109" t="s">
        <v>0</v>
      </c>
      <c r="T109">
        <v>114369</v>
      </c>
    </row>
    <row r="110" spans="1:20" x14ac:dyDescent="0.2">
      <c r="A110">
        <v>23011781</v>
      </c>
      <c r="B110" t="s">
        <v>559</v>
      </c>
      <c r="C110" t="s">
        <v>19</v>
      </c>
      <c r="D110" t="s">
        <v>19</v>
      </c>
      <c r="E110" t="s">
        <v>2</v>
      </c>
      <c r="F110" t="s">
        <v>3</v>
      </c>
      <c r="G110">
        <v>1400000815</v>
      </c>
      <c r="H110" t="s">
        <v>12</v>
      </c>
      <c r="I110" s="2">
        <v>43252</v>
      </c>
      <c r="J110" s="2">
        <v>43252</v>
      </c>
      <c r="K110" s="2">
        <v>43255</v>
      </c>
      <c r="L110" s="8">
        <v>40000</v>
      </c>
      <c r="M110" t="s">
        <v>13</v>
      </c>
      <c r="N110" s="2">
        <v>43281</v>
      </c>
      <c r="O110" t="s">
        <v>18</v>
      </c>
      <c r="P110" t="s">
        <v>66</v>
      </c>
      <c r="Q110" t="s">
        <v>10</v>
      </c>
      <c r="R110" t="s">
        <v>672</v>
      </c>
      <c r="S110" t="s">
        <v>0</v>
      </c>
      <c r="T110">
        <v>114394</v>
      </c>
    </row>
    <row r="111" spans="1:20" x14ac:dyDescent="0.2">
      <c r="A111">
        <v>23011781</v>
      </c>
      <c r="B111" t="s">
        <v>559</v>
      </c>
      <c r="C111" t="s">
        <v>11</v>
      </c>
      <c r="D111" t="s">
        <v>11</v>
      </c>
      <c r="E111" t="s">
        <v>2</v>
      </c>
      <c r="F111" t="s">
        <v>3</v>
      </c>
      <c r="G111">
        <v>1400000791</v>
      </c>
      <c r="H111" t="s">
        <v>12</v>
      </c>
      <c r="I111" s="2">
        <v>43253</v>
      </c>
      <c r="J111" s="2">
        <v>43253</v>
      </c>
      <c r="K111" s="2">
        <v>43253</v>
      </c>
      <c r="L111" s="8">
        <v>254607</v>
      </c>
      <c r="M111" t="s">
        <v>13</v>
      </c>
      <c r="N111" s="2">
        <v>43281</v>
      </c>
      <c r="O111" t="s">
        <v>14</v>
      </c>
      <c r="P111" t="s">
        <v>66</v>
      </c>
      <c r="Q111" t="s">
        <v>15</v>
      </c>
      <c r="R111" t="s">
        <v>673</v>
      </c>
      <c r="S111" t="s">
        <v>0</v>
      </c>
      <c r="T111">
        <v>114388</v>
      </c>
    </row>
    <row r="112" spans="1:20" x14ac:dyDescent="0.2">
      <c r="A112">
        <v>23011781</v>
      </c>
      <c r="B112" t="s">
        <v>559</v>
      </c>
      <c r="C112" t="s">
        <v>19</v>
      </c>
      <c r="D112" t="s">
        <v>19</v>
      </c>
      <c r="E112" t="s">
        <v>2</v>
      </c>
      <c r="F112" t="s">
        <v>3</v>
      </c>
      <c r="G112">
        <v>100280478</v>
      </c>
      <c r="H112" t="s">
        <v>4</v>
      </c>
      <c r="I112" s="2">
        <v>43256</v>
      </c>
      <c r="J112" s="2">
        <v>43256</v>
      </c>
      <c r="K112" s="2">
        <v>43265</v>
      </c>
      <c r="L112" s="8">
        <v>10000</v>
      </c>
      <c r="M112" t="s">
        <v>13</v>
      </c>
      <c r="N112" s="2">
        <v>43281</v>
      </c>
      <c r="O112" t="s">
        <v>68</v>
      </c>
      <c r="P112" t="s">
        <v>66</v>
      </c>
      <c r="Q112" t="s">
        <v>10</v>
      </c>
      <c r="R112" t="s">
        <v>674</v>
      </c>
      <c r="S112" t="s">
        <v>0</v>
      </c>
      <c r="T112">
        <v>40006061</v>
      </c>
    </row>
    <row r="113" spans="1:20" x14ac:dyDescent="0.2">
      <c r="A113">
        <v>23011781</v>
      </c>
      <c r="B113" t="s">
        <v>559</v>
      </c>
      <c r="C113" t="s">
        <v>23</v>
      </c>
      <c r="D113" t="s">
        <v>23</v>
      </c>
      <c r="E113" t="s">
        <v>2</v>
      </c>
      <c r="F113" t="s">
        <v>38</v>
      </c>
      <c r="G113">
        <v>1400000859</v>
      </c>
      <c r="H113" t="s">
        <v>12</v>
      </c>
      <c r="I113" s="2">
        <v>43257</v>
      </c>
      <c r="J113" s="2">
        <v>43257</v>
      </c>
      <c r="K113" s="2">
        <v>43258</v>
      </c>
      <c r="L113" s="8">
        <v>4800</v>
      </c>
      <c r="M113" t="s">
        <v>13</v>
      </c>
      <c r="N113" s="2">
        <v>43281</v>
      </c>
      <c r="O113" t="s">
        <v>18</v>
      </c>
      <c r="P113" t="s">
        <v>66</v>
      </c>
      <c r="Q113" t="s">
        <v>10</v>
      </c>
      <c r="R113" t="s">
        <v>675</v>
      </c>
      <c r="S113" t="s">
        <v>0</v>
      </c>
      <c r="T113">
        <v>114413</v>
      </c>
    </row>
    <row r="114" spans="1:20" x14ac:dyDescent="0.2">
      <c r="A114">
        <v>23011781</v>
      </c>
      <c r="B114" t="s">
        <v>559</v>
      </c>
      <c r="C114" t="s">
        <v>11</v>
      </c>
      <c r="D114" t="s">
        <v>11</v>
      </c>
      <c r="E114" t="s">
        <v>2</v>
      </c>
      <c r="F114" t="s">
        <v>3</v>
      </c>
      <c r="G114">
        <v>1400000870</v>
      </c>
      <c r="H114" t="s">
        <v>12</v>
      </c>
      <c r="I114" s="2">
        <v>43257</v>
      </c>
      <c r="J114" s="2">
        <v>43257</v>
      </c>
      <c r="K114" s="2">
        <v>43258</v>
      </c>
      <c r="L114" s="8">
        <v>113516</v>
      </c>
      <c r="M114" t="s">
        <v>13</v>
      </c>
      <c r="N114" s="2">
        <v>43281</v>
      </c>
      <c r="O114" t="s">
        <v>14</v>
      </c>
      <c r="P114" t="s">
        <v>66</v>
      </c>
      <c r="Q114" t="s">
        <v>15</v>
      </c>
      <c r="R114" t="s">
        <v>676</v>
      </c>
      <c r="S114" t="s">
        <v>0</v>
      </c>
      <c r="T114">
        <v>114413</v>
      </c>
    </row>
    <row r="115" spans="1:20" x14ac:dyDescent="0.2">
      <c r="A115">
        <v>23011781</v>
      </c>
      <c r="B115" t="s">
        <v>559</v>
      </c>
      <c r="C115" t="s">
        <v>11</v>
      </c>
      <c r="D115" t="s">
        <v>11</v>
      </c>
      <c r="E115" t="s">
        <v>2</v>
      </c>
      <c r="F115" t="s">
        <v>3</v>
      </c>
      <c r="G115">
        <v>1400000935</v>
      </c>
      <c r="H115" t="s">
        <v>12</v>
      </c>
      <c r="I115" s="2">
        <v>43259</v>
      </c>
      <c r="J115" s="2">
        <v>43259</v>
      </c>
      <c r="K115" s="2">
        <v>43263</v>
      </c>
      <c r="L115" s="8">
        <v>36690</v>
      </c>
      <c r="M115" t="s">
        <v>13</v>
      </c>
      <c r="N115" s="2">
        <v>43281</v>
      </c>
      <c r="O115" t="s">
        <v>14</v>
      </c>
      <c r="P115" t="s">
        <v>66</v>
      </c>
      <c r="Q115" t="s">
        <v>15</v>
      </c>
      <c r="R115" t="s">
        <v>677</v>
      </c>
      <c r="S115" t="s">
        <v>0</v>
      </c>
      <c r="T115">
        <v>114371</v>
      </c>
    </row>
    <row r="116" spans="1:20" x14ac:dyDescent="0.2">
      <c r="A116">
        <v>23011781</v>
      </c>
      <c r="B116" t="s">
        <v>559</v>
      </c>
      <c r="C116" t="s">
        <v>69</v>
      </c>
      <c r="D116" t="s">
        <v>69</v>
      </c>
      <c r="E116" t="s">
        <v>2</v>
      </c>
      <c r="F116" t="s">
        <v>38</v>
      </c>
      <c r="G116">
        <v>100280473</v>
      </c>
      <c r="H116" t="s">
        <v>4</v>
      </c>
      <c r="I116" s="2">
        <v>43263</v>
      </c>
      <c r="J116" s="2">
        <v>43263</v>
      </c>
      <c r="K116" s="2">
        <v>43265</v>
      </c>
      <c r="L116" s="8">
        <v>15000</v>
      </c>
      <c r="M116" t="s">
        <v>13</v>
      </c>
      <c r="N116" s="2">
        <v>43281</v>
      </c>
      <c r="O116" t="s">
        <v>64</v>
      </c>
      <c r="P116" t="s">
        <v>66</v>
      </c>
      <c r="Q116" t="s">
        <v>10</v>
      </c>
      <c r="R116" t="s">
        <v>678</v>
      </c>
      <c r="S116" t="s">
        <v>0</v>
      </c>
      <c r="T116">
        <v>23300021</v>
      </c>
    </row>
    <row r="117" spans="1:20" x14ac:dyDescent="0.2">
      <c r="A117">
        <v>23011781</v>
      </c>
      <c r="B117" t="s">
        <v>559</v>
      </c>
      <c r="C117" t="s">
        <v>69</v>
      </c>
      <c r="D117" t="s">
        <v>69</v>
      </c>
      <c r="E117" t="s">
        <v>2</v>
      </c>
      <c r="F117" t="s">
        <v>38</v>
      </c>
      <c r="G117">
        <v>1400000951</v>
      </c>
      <c r="H117" t="s">
        <v>12</v>
      </c>
      <c r="I117" s="2">
        <v>43263</v>
      </c>
      <c r="J117" s="2">
        <v>43263</v>
      </c>
      <c r="K117" s="2">
        <v>43265</v>
      </c>
      <c r="L117" s="8">
        <v>9600</v>
      </c>
      <c r="M117" t="s">
        <v>13</v>
      </c>
      <c r="N117" s="2">
        <v>43281</v>
      </c>
      <c r="O117" t="s">
        <v>18</v>
      </c>
      <c r="P117" t="s">
        <v>66</v>
      </c>
      <c r="Q117" t="s">
        <v>10</v>
      </c>
      <c r="R117" t="s">
        <v>679</v>
      </c>
      <c r="S117" t="s">
        <v>0</v>
      </c>
      <c r="T117">
        <v>114413</v>
      </c>
    </row>
    <row r="118" spans="1:20" x14ac:dyDescent="0.2">
      <c r="A118">
        <v>23011781</v>
      </c>
      <c r="B118" t="s">
        <v>559</v>
      </c>
      <c r="C118" t="s">
        <v>70</v>
      </c>
      <c r="D118" t="s">
        <v>70</v>
      </c>
      <c r="E118" t="s">
        <v>2</v>
      </c>
      <c r="F118" t="s">
        <v>3</v>
      </c>
      <c r="G118">
        <v>1400001017</v>
      </c>
      <c r="H118" t="s">
        <v>12</v>
      </c>
      <c r="I118" s="2">
        <v>43263</v>
      </c>
      <c r="J118" s="2">
        <v>43263</v>
      </c>
      <c r="K118" s="2">
        <v>43270</v>
      </c>
      <c r="L118" s="8">
        <v>36450</v>
      </c>
      <c r="M118" t="s">
        <v>13</v>
      </c>
      <c r="N118" s="2">
        <v>43281</v>
      </c>
      <c r="O118" t="s">
        <v>18</v>
      </c>
      <c r="P118" t="s">
        <v>66</v>
      </c>
      <c r="Q118" t="s">
        <v>8</v>
      </c>
      <c r="R118" t="s">
        <v>680</v>
      </c>
      <c r="S118" t="s">
        <v>0</v>
      </c>
      <c r="T118">
        <v>114413</v>
      </c>
    </row>
    <row r="119" spans="1:20" x14ac:dyDescent="0.2">
      <c r="A119">
        <v>23011782</v>
      </c>
      <c r="B119" t="s">
        <v>558</v>
      </c>
      <c r="C119" t="s">
        <v>56</v>
      </c>
      <c r="D119" t="s">
        <v>56</v>
      </c>
      <c r="E119" t="s">
        <v>2</v>
      </c>
      <c r="F119" t="s">
        <v>3</v>
      </c>
      <c r="G119">
        <v>100280476</v>
      </c>
      <c r="H119" t="s">
        <v>4</v>
      </c>
      <c r="I119" s="2">
        <v>43264</v>
      </c>
      <c r="J119" s="2">
        <v>43264</v>
      </c>
      <c r="K119" s="2">
        <v>43265</v>
      </c>
      <c r="L119" s="8">
        <v>-1000005.9</v>
      </c>
      <c r="M119" t="s">
        <v>5</v>
      </c>
      <c r="N119" s="2">
        <v>43281</v>
      </c>
      <c r="O119" t="s">
        <v>71</v>
      </c>
      <c r="P119" t="s">
        <v>66</v>
      </c>
      <c r="Q119" t="s">
        <v>10</v>
      </c>
      <c r="R119" t="s">
        <v>681</v>
      </c>
      <c r="S119" t="s">
        <v>0</v>
      </c>
      <c r="T119">
        <v>54021078</v>
      </c>
    </row>
    <row r="120" spans="1:20" x14ac:dyDescent="0.2">
      <c r="A120">
        <v>23011781</v>
      </c>
      <c r="B120" t="s">
        <v>559</v>
      </c>
      <c r="C120" t="s">
        <v>11</v>
      </c>
      <c r="D120" t="s">
        <v>11</v>
      </c>
      <c r="E120" t="s">
        <v>2</v>
      </c>
      <c r="F120" t="s">
        <v>3</v>
      </c>
      <c r="G120">
        <v>1400001011</v>
      </c>
      <c r="H120" t="s">
        <v>12</v>
      </c>
      <c r="I120" s="2">
        <v>43265</v>
      </c>
      <c r="J120" s="2">
        <v>43265</v>
      </c>
      <c r="K120" s="2">
        <v>43269</v>
      </c>
      <c r="L120" s="8">
        <v>71148</v>
      </c>
      <c r="M120" t="s">
        <v>13</v>
      </c>
      <c r="N120" s="2">
        <v>43281</v>
      </c>
      <c r="O120" t="s">
        <v>14</v>
      </c>
      <c r="P120" t="s">
        <v>66</v>
      </c>
      <c r="Q120" t="s">
        <v>15</v>
      </c>
      <c r="R120" t="s">
        <v>682</v>
      </c>
      <c r="S120" t="s">
        <v>0</v>
      </c>
      <c r="T120">
        <v>114371</v>
      </c>
    </row>
    <row r="121" spans="1:20" x14ac:dyDescent="0.2">
      <c r="A121">
        <v>23011781</v>
      </c>
      <c r="B121" t="s">
        <v>559</v>
      </c>
      <c r="C121" t="s">
        <v>72</v>
      </c>
      <c r="D121" t="s">
        <v>72</v>
      </c>
      <c r="E121" t="s">
        <v>2</v>
      </c>
      <c r="F121" t="s">
        <v>17</v>
      </c>
      <c r="G121">
        <v>1400001016</v>
      </c>
      <c r="H121" t="s">
        <v>12</v>
      </c>
      <c r="I121" s="2">
        <v>43265</v>
      </c>
      <c r="J121" s="2">
        <v>43265</v>
      </c>
      <c r="K121" s="2">
        <v>43270</v>
      </c>
      <c r="L121" s="8">
        <v>182358</v>
      </c>
      <c r="M121" t="s">
        <v>13</v>
      </c>
      <c r="N121" s="2">
        <v>43281</v>
      </c>
      <c r="O121" t="s">
        <v>18</v>
      </c>
      <c r="P121" t="s">
        <v>66</v>
      </c>
      <c r="Q121" t="s">
        <v>8</v>
      </c>
      <c r="R121" t="s">
        <v>683</v>
      </c>
      <c r="S121" t="s">
        <v>0</v>
      </c>
      <c r="T121">
        <v>114363</v>
      </c>
    </row>
    <row r="122" spans="1:20" x14ac:dyDescent="0.2">
      <c r="A122">
        <v>23011781</v>
      </c>
      <c r="B122" t="s">
        <v>559</v>
      </c>
      <c r="C122" t="s">
        <v>11</v>
      </c>
      <c r="D122" t="s">
        <v>11</v>
      </c>
      <c r="E122" t="s">
        <v>2</v>
      </c>
      <c r="F122" t="s">
        <v>3</v>
      </c>
      <c r="G122">
        <v>1400001012</v>
      </c>
      <c r="H122" t="s">
        <v>12</v>
      </c>
      <c r="I122" s="2">
        <v>43269</v>
      </c>
      <c r="J122" s="2">
        <v>43269</v>
      </c>
      <c r="K122" s="2">
        <v>43269</v>
      </c>
      <c r="L122" s="8">
        <v>91210</v>
      </c>
      <c r="M122" t="s">
        <v>13</v>
      </c>
      <c r="N122" s="2">
        <v>43281</v>
      </c>
      <c r="O122" t="s">
        <v>14</v>
      </c>
      <c r="P122" t="s">
        <v>66</v>
      </c>
      <c r="Q122" t="s">
        <v>15</v>
      </c>
      <c r="R122" t="s">
        <v>684</v>
      </c>
      <c r="S122" t="s">
        <v>0</v>
      </c>
      <c r="T122">
        <v>114371</v>
      </c>
    </row>
    <row r="123" spans="1:20" x14ac:dyDescent="0.2">
      <c r="A123">
        <v>23011781</v>
      </c>
      <c r="B123" t="s">
        <v>559</v>
      </c>
      <c r="C123" t="s">
        <v>69</v>
      </c>
      <c r="D123" t="s">
        <v>69</v>
      </c>
      <c r="E123" t="s">
        <v>2</v>
      </c>
      <c r="F123" t="s">
        <v>3</v>
      </c>
      <c r="G123">
        <v>1400001025</v>
      </c>
      <c r="H123" t="s">
        <v>12</v>
      </c>
      <c r="I123" s="2">
        <v>43270</v>
      </c>
      <c r="J123" s="2">
        <v>43270</v>
      </c>
      <c r="K123" s="2">
        <v>43271</v>
      </c>
      <c r="L123" s="8">
        <v>40000</v>
      </c>
      <c r="M123" t="s">
        <v>13</v>
      </c>
      <c r="N123" s="2">
        <v>43281</v>
      </c>
      <c r="O123" t="s">
        <v>18</v>
      </c>
      <c r="P123" t="s">
        <v>66</v>
      </c>
      <c r="Q123" t="s">
        <v>10</v>
      </c>
      <c r="R123" t="s">
        <v>685</v>
      </c>
      <c r="S123" t="s">
        <v>0</v>
      </c>
      <c r="T123">
        <v>114388</v>
      </c>
    </row>
    <row r="124" spans="1:20" x14ac:dyDescent="0.2">
      <c r="A124">
        <v>23011782</v>
      </c>
      <c r="B124" t="s">
        <v>558</v>
      </c>
      <c r="C124" t="s">
        <v>0</v>
      </c>
      <c r="D124" t="s">
        <v>0</v>
      </c>
      <c r="E124" t="s">
        <v>2</v>
      </c>
      <c r="F124" t="s">
        <v>3</v>
      </c>
      <c r="G124">
        <v>100361664</v>
      </c>
      <c r="H124" t="s">
        <v>4</v>
      </c>
      <c r="I124" s="2">
        <v>43270</v>
      </c>
      <c r="J124" s="2">
        <v>43270</v>
      </c>
      <c r="K124" s="2">
        <v>43284</v>
      </c>
      <c r="L124" s="8">
        <v>-25</v>
      </c>
      <c r="M124" t="s">
        <v>5</v>
      </c>
      <c r="N124" s="2">
        <v>43281</v>
      </c>
      <c r="O124" t="s">
        <v>73</v>
      </c>
      <c r="P124" t="s">
        <v>66</v>
      </c>
      <c r="Q124" t="s">
        <v>10</v>
      </c>
      <c r="R124" t="s">
        <v>686</v>
      </c>
      <c r="S124" t="s">
        <v>0</v>
      </c>
      <c r="T124">
        <v>54021078</v>
      </c>
    </row>
    <row r="125" spans="1:20" x14ac:dyDescent="0.2">
      <c r="A125">
        <v>23011781</v>
      </c>
      <c r="B125" t="s">
        <v>559</v>
      </c>
      <c r="C125" t="s">
        <v>23</v>
      </c>
      <c r="D125" t="s">
        <v>23</v>
      </c>
      <c r="E125" t="s">
        <v>2</v>
      </c>
      <c r="F125" t="s">
        <v>38</v>
      </c>
      <c r="G125">
        <v>100310880</v>
      </c>
      <c r="H125" t="s">
        <v>4</v>
      </c>
      <c r="I125" s="2">
        <v>43271</v>
      </c>
      <c r="J125" s="2">
        <v>43271</v>
      </c>
      <c r="K125" s="2">
        <v>43272</v>
      </c>
      <c r="L125" s="8">
        <v>15000</v>
      </c>
      <c r="M125" t="s">
        <v>13</v>
      </c>
      <c r="N125" s="2">
        <v>43281</v>
      </c>
      <c r="O125" t="s">
        <v>64</v>
      </c>
      <c r="P125" t="s">
        <v>66</v>
      </c>
      <c r="Q125" t="s">
        <v>10</v>
      </c>
      <c r="R125" t="s">
        <v>687</v>
      </c>
      <c r="S125" t="s">
        <v>0</v>
      </c>
      <c r="T125">
        <v>23300021</v>
      </c>
    </row>
    <row r="126" spans="1:20" x14ac:dyDescent="0.2">
      <c r="A126">
        <v>23011781</v>
      </c>
      <c r="B126" t="s">
        <v>559</v>
      </c>
      <c r="C126" t="s">
        <v>11</v>
      </c>
      <c r="D126" t="s">
        <v>11</v>
      </c>
      <c r="E126" t="s">
        <v>2</v>
      </c>
      <c r="F126" t="s">
        <v>3</v>
      </c>
      <c r="G126">
        <v>1400001068</v>
      </c>
      <c r="H126" t="s">
        <v>12</v>
      </c>
      <c r="I126" s="2">
        <v>43271</v>
      </c>
      <c r="J126" s="2">
        <v>43271</v>
      </c>
      <c r="K126" s="2">
        <v>43271</v>
      </c>
      <c r="L126" s="8">
        <v>44890</v>
      </c>
      <c r="M126" t="s">
        <v>13</v>
      </c>
      <c r="N126" s="2">
        <v>43281</v>
      </c>
      <c r="O126" t="s">
        <v>14</v>
      </c>
      <c r="P126" t="s">
        <v>66</v>
      </c>
      <c r="Q126" t="s">
        <v>15</v>
      </c>
      <c r="R126" t="s">
        <v>688</v>
      </c>
      <c r="S126" t="s">
        <v>0</v>
      </c>
      <c r="T126">
        <v>114371</v>
      </c>
    </row>
    <row r="127" spans="1:20" x14ac:dyDescent="0.2">
      <c r="A127">
        <v>23011781</v>
      </c>
      <c r="B127" t="s">
        <v>559</v>
      </c>
      <c r="C127" t="s">
        <v>23</v>
      </c>
      <c r="D127" t="s">
        <v>23</v>
      </c>
      <c r="E127" t="s">
        <v>2</v>
      </c>
      <c r="F127" t="s">
        <v>3</v>
      </c>
      <c r="G127">
        <v>1400001120</v>
      </c>
      <c r="H127" t="s">
        <v>12</v>
      </c>
      <c r="I127" s="2">
        <v>43271</v>
      </c>
      <c r="J127" s="2">
        <v>43271</v>
      </c>
      <c r="K127" s="2">
        <v>43276</v>
      </c>
      <c r="L127" s="8">
        <v>3730</v>
      </c>
      <c r="M127" t="s">
        <v>74</v>
      </c>
      <c r="N127" s="2">
        <v>43271</v>
      </c>
      <c r="O127" t="s">
        <v>18</v>
      </c>
      <c r="P127" t="s">
        <v>66</v>
      </c>
      <c r="Q127" t="s">
        <v>10</v>
      </c>
      <c r="R127" t="s">
        <v>689</v>
      </c>
      <c r="S127" t="s">
        <v>0</v>
      </c>
      <c r="T127">
        <v>114413</v>
      </c>
    </row>
    <row r="128" spans="1:20" x14ac:dyDescent="0.2">
      <c r="A128">
        <v>23011781</v>
      </c>
      <c r="B128" t="s">
        <v>559</v>
      </c>
      <c r="C128" t="s">
        <v>23</v>
      </c>
      <c r="D128" t="s">
        <v>23</v>
      </c>
      <c r="E128" t="s">
        <v>2</v>
      </c>
      <c r="F128" t="s">
        <v>38</v>
      </c>
      <c r="G128">
        <v>1400001122</v>
      </c>
      <c r="H128" t="s">
        <v>12</v>
      </c>
      <c r="I128" s="2">
        <v>43271</v>
      </c>
      <c r="J128" s="2">
        <v>43271</v>
      </c>
      <c r="K128" s="2">
        <v>43276</v>
      </c>
      <c r="L128" s="8">
        <v>3730</v>
      </c>
      <c r="M128" t="s">
        <v>13</v>
      </c>
      <c r="N128" s="2">
        <v>43281</v>
      </c>
      <c r="O128" t="s">
        <v>18</v>
      </c>
      <c r="P128" t="s">
        <v>66</v>
      </c>
      <c r="Q128" t="s">
        <v>10</v>
      </c>
      <c r="R128" t="s">
        <v>690</v>
      </c>
      <c r="S128" t="s">
        <v>0</v>
      </c>
      <c r="T128">
        <v>114413</v>
      </c>
    </row>
    <row r="129" spans="1:20" x14ac:dyDescent="0.2">
      <c r="A129">
        <v>23011781</v>
      </c>
      <c r="B129" t="s">
        <v>559</v>
      </c>
      <c r="C129" t="s">
        <v>23</v>
      </c>
      <c r="D129" t="s">
        <v>23</v>
      </c>
      <c r="E129" t="s">
        <v>2</v>
      </c>
      <c r="F129" t="s">
        <v>3</v>
      </c>
      <c r="G129">
        <v>1600000013</v>
      </c>
      <c r="H129" t="s">
        <v>34</v>
      </c>
      <c r="I129" s="2">
        <v>43271</v>
      </c>
      <c r="J129" s="2">
        <v>43271</v>
      </c>
      <c r="K129" s="2">
        <v>43276</v>
      </c>
      <c r="L129" s="8">
        <v>-3730</v>
      </c>
      <c r="M129" t="s">
        <v>74</v>
      </c>
      <c r="N129" s="2">
        <v>43271</v>
      </c>
      <c r="O129" t="s">
        <v>18</v>
      </c>
      <c r="P129" t="s">
        <v>66</v>
      </c>
      <c r="Q129" t="s">
        <v>10</v>
      </c>
      <c r="R129" t="s">
        <v>691</v>
      </c>
      <c r="S129" t="s">
        <v>0</v>
      </c>
      <c r="T129">
        <v>114413</v>
      </c>
    </row>
    <row r="130" spans="1:20" x14ac:dyDescent="0.2">
      <c r="A130">
        <v>23011782</v>
      </c>
      <c r="B130" t="s">
        <v>558</v>
      </c>
      <c r="C130" t="s">
        <v>56</v>
      </c>
      <c r="D130" t="s">
        <v>56</v>
      </c>
      <c r="E130" t="s">
        <v>2</v>
      </c>
      <c r="F130" t="s">
        <v>3</v>
      </c>
      <c r="G130">
        <v>100323623</v>
      </c>
      <c r="H130" t="s">
        <v>4</v>
      </c>
      <c r="I130" s="2">
        <v>43271</v>
      </c>
      <c r="J130" s="2">
        <v>43271</v>
      </c>
      <c r="K130" s="2">
        <v>43276</v>
      </c>
      <c r="L130" s="8">
        <v>-1000005.9</v>
      </c>
      <c r="M130" t="s">
        <v>5</v>
      </c>
      <c r="N130" s="2">
        <v>43281</v>
      </c>
      <c r="O130" t="s">
        <v>75</v>
      </c>
      <c r="P130" t="s">
        <v>66</v>
      </c>
      <c r="Q130" t="s">
        <v>10</v>
      </c>
      <c r="R130" t="s">
        <v>692</v>
      </c>
      <c r="S130" t="s">
        <v>0</v>
      </c>
      <c r="T130">
        <v>54021078</v>
      </c>
    </row>
    <row r="131" spans="1:20" x14ac:dyDescent="0.2">
      <c r="A131">
        <v>23011781</v>
      </c>
      <c r="B131" t="s">
        <v>559</v>
      </c>
      <c r="C131" t="s">
        <v>76</v>
      </c>
      <c r="D131" t="s">
        <v>76</v>
      </c>
      <c r="E131" t="s">
        <v>2</v>
      </c>
      <c r="F131" t="s">
        <v>38</v>
      </c>
      <c r="G131">
        <v>100323619</v>
      </c>
      <c r="H131" t="s">
        <v>4</v>
      </c>
      <c r="I131" s="2">
        <v>43273</v>
      </c>
      <c r="J131" s="2">
        <v>43273</v>
      </c>
      <c r="K131" s="2">
        <v>43276</v>
      </c>
      <c r="L131" s="8">
        <v>10000</v>
      </c>
      <c r="M131" t="s">
        <v>13</v>
      </c>
      <c r="N131" s="2">
        <v>43281</v>
      </c>
      <c r="O131" t="s">
        <v>64</v>
      </c>
      <c r="P131" t="s">
        <v>66</v>
      </c>
      <c r="Q131" t="s">
        <v>10</v>
      </c>
      <c r="R131" t="s">
        <v>693</v>
      </c>
      <c r="S131" t="s">
        <v>0</v>
      </c>
      <c r="T131">
        <v>23300021</v>
      </c>
    </row>
    <row r="132" spans="1:20" x14ac:dyDescent="0.2">
      <c r="A132">
        <v>23011781</v>
      </c>
      <c r="B132" t="s">
        <v>559</v>
      </c>
      <c r="C132" t="s">
        <v>23</v>
      </c>
      <c r="D132" t="s">
        <v>23</v>
      </c>
      <c r="E132" t="s">
        <v>2</v>
      </c>
      <c r="F132" t="s">
        <v>3</v>
      </c>
      <c r="G132">
        <v>1400001121</v>
      </c>
      <c r="H132" t="s">
        <v>12</v>
      </c>
      <c r="I132" s="2">
        <v>43273</v>
      </c>
      <c r="J132" s="2">
        <v>43273</v>
      </c>
      <c r="K132" s="2">
        <v>43276</v>
      </c>
      <c r="L132" s="8">
        <v>6530</v>
      </c>
      <c r="M132" t="s">
        <v>77</v>
      </c>
      <c r="N132" s="2">
        <v>43273</v>
      </c>
      <c r="O132" t="s">
        <v>18</v>
      </c>
      <c r="P132" t="s">
        <v>66</v>
      </c>
      <c r="Q132" t="s">
        <v>10</v>
      </c>
      <c r="R132" t="s">
        <v>694</v>
      </c>
      <c r="S132" t="s">
        <v>0</v>
      </c>
      <c r="T132">
        <v>114413</v>
      </c>
    </row>
    <row r="133" spans="1:20" x14ac:dyDescent="0.2">
      <c r="A133">
        <v>23011781</v>
      </c>
      <c r="B133" t="s">
        <v>559</v>
      </c>
      <c r="C133" t="s">
        <v>23</v>
      </c>
      <c r="D133" t="s">
        <v>23</v>
      </c>
      <c r="E133" t="s">
        <v>2</v>
      </c>
      <c r="F133" t="s">
        <v>38</v>
      </c>
      <c r="G133">
        <v>1400001123</v>
      </c>
      <c r="H133" t="s">
        <v>12</v>
      </c>
      <c r="I133" s="2">
        <v>43273</v>
      </c>
      <c r="J133" s="2">
        <v>43273</v>
      </c>
      <c r="K133" s="2">
        <v>43276</v>
      </c>
      <c r="L133" s="8">
        <v>6530</v>
      </c>
      <c r="M133" t="s">
        <v>13</v>
      </c>
      <c r="N133" s="2">
        <v>43281</v>
      </c>
      <c r="O133" t="s">
        <v>18</v>
      </c>
      <c r="P133" t="s">
        <v>66</v>
      </c>
      <c r="Q133" t="s">
        <v>10</v>
      </c>
      <c r="R133" t="s">
        <v>695</v>
      </c>
      <c r="S133" t="s">
        <v>0</v>
      </c>
      <c r="T133">
        <v>114413</v>
      </c>
    </row>
    <row r="134" spans="1:20" x14ac:dyDescent="0.2">
      <c r="A134">
        <v>23011781</v>
      </c>
      <c r="B134" t="s">
        <v>559</v>
      </c>
      <c r="C134" t="s">
        <v>23</v>
      </c>
      <c r="D134" t="s">
        <v>23</v>
      </c>
      <c r="E134" t="s">
        <v>2</v>
      </c>
      <c r="F134" t="s">
        <v>3</v>
      </c>
      <c r="G134">
        <v>1600000014</v>
      </c>
      <c r="H134" t="s">
        <v>34</v>
      </c>
      <c r="I134" s="2">
        <v>43273</v>
      </c>
      <c r="J134" s="2">
        <v>43273</v>
      </c>
      <c r="K134" s="2">
        <v>43276</v>
      </c>
      <c r="L134" s="8">
        <v>-6530</v>
      </c>
      <c r="M134" t="s">
        <v>77</v>
      </c>
      <c r="N134" s="2">
        <v>43273</v>
      </c>
      <c r="O134" t="s">
        <v>18</v>
      </c>
      <c r="P134" t="s">
        <v>66</v>
      </c>
      <c r="Q134" t="s">
        <v>10</v>
      </c>
      <c r="R134" t="s">
        <v>696</v>
      </c>
      <c r="S134" t="s">
        <v>0</v>
      </c>
      <c r="T134">
        <v>114413</v>
      </c>
    </row>
    <row r="135" spans="1:20" x14ac:dyDescent="0.2">
      <c r="A135">
        <v>23011781</v>
      </c>
      <c r="B135" t="s">
        <v>559</v>
      </c>
      <c r="C135" t="s">
        <v>23</v>
      </c>
      <c r="D135" t="s">
        <v>23</v>
      </c>
      <c r="E135" t="s">
        <v>2</v>
      </c>
      <c r="F135" t="s">
        <v>17</v>
      </c>
      <c r="G135">
        <v>1400001138</v>
      </c>
      <c r="H135" t="s">
        <v>12</v>
      </c>
      <c r="I135" s="2">
        <v>43277</v>
      </c>
      <c r="J135" s="2">
        <v>43277</v>
      </c>
      <c r="K135" s="2">
        <v>43277</v>
      </c>
      <c r="L135" s="8">
        <v>47000</v>
      </c>
      <c r="M135" t="s">
        <v>13</v>
      </c>
      <c r="N135" s="2">
        <v>43281</v>
      </c>
      <c r="O135" t="s">
        <v>18</v>
      </c>
      <c r="P135" t="s">
        <v>66</v>
      </c>
      <c r="Q135" t="s">
        <v>10</v>
      </c>
      <c r="R135" t="s">
        <v>697</v>
      </c>
      <c r="S135" t="s">
        <v>0</v>
      </c>
      <c r="T135">
        <v>114342</v>
      </c>
    </row>
    <row r="136" spans="1:20" x14ac:dyDescent="0.2">
      <c r="A136">
        <v>23011782</v>
      </c>
      <c r="B136" t="s">
        <v>558</v>
      </c>
      <c r="C136" t="s">
        <v>0</v>
      </c>
      <c r="D136" t="s">
        <v>0</v>
      </c>
      <c r="E136" t="s">
        <v>2</v>
      </c>
      <c r="F136" t="s">
        <v>3</v>
      </c>
      <c r="G136">
        <v>100361665</v>
      </c>
      <c r="H136" t="s">
        <v>4</v>
      </c>
      <c r="I136" s="2">
        <v>43277</v>
      </c>
      <c r="J136" s="2">
        <v>43277</v>
      </c>
      <c r="K136" s="2">
        <v>43284</v>
      </c>
      <c r="L136" s="8">
        <v>-59</v>
      </c>
      <c r="M136" t="s">
        <v>5</v>
      </c>
      <c r="N136" s="2">
        <v>43281</v>
      </c>
      <c r="O136" t="s">
        <v>73</v>
      </c>
      <c r="P136" t="s">
        <v>66</v>
      </c>
      <c r="Q136" t="s">
        <v>10</v>
      </c>
      <c r="R136" t="s">
        <v>698</v>
      </c>
      <c r="S136" t="s">
        <v>0</v>
      </c>
      <c r="T136">
        <v>54021078</v>
      </c>
    </row>
    <row r="137" spans="1:20" x14ac:dyDescent="0.2">
      <c r="A137">
        <v>23011781</v>
      </c>
      <c r="B137" t="s">
        <v>559</v>
      </c>
      <c r="C137" t="s">
        <v>11</v>
      </c>
      <c r="D137" t="s">
        <v>11</v>
      </c>
      <c r="E137" t="s">
        <v>2</v>
      </c>
      <c r="F137" t="s">
        <v>3</v>
      </c>
      <c r="G137">
        <v>1400001145</v>
      </c>
      <c r="H137" t="s">
        <v>12</v>
      </c>
      <c r="I137" s="2">
        <v>43278</v>
      </c>
      <c r="J137" s="2">
        <v>43278</v>
      </c>
      <c r="K137" s="2">
        <v>43278</v>
      </c>
      <c r="L137" s="8">
        <v>103030</v>
      </c>
      <c r="M137" t="s">
        <v>13</v>
      </c>
      <c r="N137" s="2">
        <v>43281</v>
      </c>
      <c r="O137" t="s">
        <v>14</v>
      </c>
      <c r="P137" t="s">
        <v>66</v>
      </c>
      <c r="Q137" t="s">
        <v>15</v>
      </c>
      <c r="R137" t="s">
        <v>699</v>
      </c>
      <c r="S137" t="s">
        <v>0</v>
      </c>
      <c r="T137">
        <v>114371</v>
      </c>
    </row>
    <row r="138" spans="1:20" x14ac:dyDescent="0.2">
      <c r="A138">
        <v>23011781</v>
      </c>
      <c r="B138" t="s">
        <v>559</v>
      </c>
      <c r="C138" t="s">
        <v>23</v>
      </c>
      <c r="D138" t="s">
        <v>23</v>
      </c>
      <c r="E138" t="s">
        <v>2</v>
      </c>
      <c r="F138" t="s">
        <v>38</v>
      </c>
      <c r="G138">
        <v>1400001173</v>
      </c>
      <c r="H138" t="s">
        <v>12</v>
      </c>
      <c r="I138" s="2">
        <v>43278</v>
      </c>
      <c r="J138" s="2">
        <v>43278</v>
      </c>
      <c r="K138" s="2">
        <v>43281</v>
      </c>
      <c r="L138" s="8">
        <v>8200</v>
      </c>
      <c r="M138" t="s">
        <v>13</v>
      </c>
      <c r="N138" s="2">
        <v>43281</v>
      </c>
      <c r="O138" t="s">
        <v>18</v>
      </c>
      <c r="P138" t="s">
        <v>66</v>
      </c>
      <c r="Q138" t="s">
        <v>10</v>
      </c>
      <c r="R138" t="s">
        <v>700</v>
      </c>
      <c r="S138" t="s">
        <v>0</v>
      </c>
      <c r="T138">
        <v>114413</v>
      </c>
    </row>
    <row r="139" spans="1:20" x14ac:dyDescent="0.2">
      <c r="A139">
        <v>23011781</v>
      </c>
      <c r="B139" t="s">
        <v>559</v>
      </c>
      <c r="C139" t="s">
        <v>79</v>
      </c>
      <c r="D139" t="s">
        <v>79</v>
      </c>
      <c r="E139" t="s">
        <v>2</v>
      </c>
      <c r="F139" t="s">
        <v>38</v>
      </c>
      <c r="G139">
        <v>100361661</v>
      </c>
      <c r="H139" t="s">
        <v>4</v>
      </c>
      <c r="I139" s="2">
        <v>43281</v>
      </c>
      <c r="J139" s="2">
        <v>43281</v>
      </c>
      <c r="K139" s="2">
        <v>43284</v>
      </c>
      <c r="L139" s="8">
        <v>12000</v>
      </c>
      <c r="M139" t="s">
        <v>13</v>
      </c>
      <c r="N139" s="2">
        <v>43281</v>
      </c>
      <c r="O139" t="s">
        <v>80</v>
      </c>
      <c r="P139" t="s">
        <v>66</v>
      </c>
      <c r="Q139" t="s">
        <v>81</v>
      </c>
      <c r="R139" t="s">
        <v>701</v>
      </c>
      <c r="S139" t="s">
        <v>0</v>
      </c>
      <c r="T139">
        <v>23300021</v>
      </c>
    </row>
    <row r="140" spans="1:20" x14ac:dyDescent="0.2">
      <c r="A140">
        <v>23011781</v>
      </c>
      <c r="B140" t="s">
        <v>559</v>
      </c>
      <c r="C140" t="s">
        <v>11</v>
      </c>
      <c r="D140" t="s">
        <v>11</v>
      </c>
      <c r="E140" t="s">
        <v>2</v>
      </c>
      <c r="F140" t="s">
        <v>3</v>
      </c>
      <c r="G140">
        <v>1400001177</v>
      </c>
      <c r="H140" t="s">
        <v>12</v>
      </c>
      <c r="I140" s="2">
        <v>43281</v>
      </c>
      <c r="J140" s="2">
        <v>43281</v>
      </c>
      <c r="K140" s="2">
        <v>43283</v>
      </c>
      <c r="L140" s="8">
        <v>30440</v>
      </c>
      <c r="M140" t="s">
        <v>13</v>
      </c>
      <c r="N140" s="2">
        <v>43281</v>
      </c>
      <c r="O140" t="s">
        <v>14</v>
      </c>
      <c r="P140" t="s">
        <v>66</v>
      </c>
      <c r="Q140" t="s">
        <v>15</v>
      </c>
      <c r="R140" t="s">
        <v>702</v>
      </c>
      <c r="S140" t="s">
        <v>0</v>
      </c>
      <c r="T140">
        <v>114371</v>
      </c>
    </row>
    <row r="141" spans="1:20" x14ac:dyDescent="0.2">
      <c r="A141">
        <v>23011782</v>
      </c>
      <c r="B141" t="s">
        <v>558</v>
      </c>
      <c r="C141" t="s">
        <v>82</v>
      </c>
      <c r="D141" t="s">
        <v>82</v>
      </c>
      <c r="E141" t="s">
        <v>2</v>
      </c>
      <c r="F141" t="s">
        <v>29</v>
      </c>
      <c r="G141">
        <v>100351127</v>
      </c>
      <c r="H141" t="s">
        <v>4</v>
      </c>
      <c r="I141" s="2">
        <v>43281</v>
      </c>
      <c r="J141" s="2">
        <v>43281</v>
      </c>
      <c r="K141" s="2">
        <v>43281</v>
      </c>
      <c r="L141" s="8">
        <v>-172904</v>
      </c>
      <c r="M141" t="s">
        <v>5</v>
      </c>
      <c r="N141" s="2">
        <v>43281</v>
      </c>
      <c r="O141" t="s">
        <v>83</v>
      </c>
      <c r="P141" t="s">
        <v>66</v>
      </c>
      <c r="Q141" t="s">
        <v>10</v>
      </c>
      <c r="R141" t="s">
        <v>703</v>
      </c>
      <c r="S141" t="s">
        <v>0</v>
      </c>
      <c r="T141" t="s">
        <v>563</v>
      </c>
    </row>
    <row r="142" spans="1:20" x14ac:dyDescent="0.2">
      <c r="A142">
        <v>23011781</v>
      </c>
      <c r="B142" t="s">
        <v>559</v>
      </c>
      <c r="C142" t="s">
        <v>11</v>
      </c>
      <c r="D142" t="s">
        <v>11</v>
      </c>
      <c r="E142" t="s">
        <v>2</v>
      </c>
      <c r="F142" t="s">
        <v>3</v>
      </c>
      <c r="G142">
        <v>1400001455</v>
      </c>
      <c r="H142" t="s">
        <v>12</v>
      </c>
      <c r="I142" s="2">
        <v>43285</v>
      </c>
      <c r="J142" s="2">
        <v>43285</v>
      </c>
      <c r="K142" s="2">
        <v>43298</v>
      </c>
      <c r="L142" s="8">
        <v>133635</v>
      </c>
      <c r="M142" t="s">
        <v>84</v>
      </c>
      <c r="N142" s="2">
        <v>43373</v>
      </c>
      <c r="O142" t="s">
        <v>85</v>
      </c>
      <c r="P142" t="s">
        <v>86</v>
      </c>
      <c r="Q142" t="s">
        <v>15</v>
      </c>
      <c r="R142" t="s">
        <v>704</v>
      </c>
      <c r="S142" t="s">
        <v>0</v>
      </c>
      <c r="T142">
        <v>114371</v>
      </c>
    </row>
    <row r="143" spans="1:20" x14ac:dyDescent="0.2">
      <c r="A143">
        <v>23011781</v>
      </c>
      <c r="B143" t="s">
        <v>559</v>
      </c>
      <c r="C143" t="s">
        <v>87</v>
      </c>
      <c r="D143" t="s">
        <v>87</v>
      </c>
      <c r="E143" t="s">
        <v>2</v>
      </c>
      <c r="F143" t="s">
        <v>17</v>
      </c>
      <c r="G143">
        <v>1400001341</v>
      </c>
      <c r="H143" t="s">
        <v>12</v>
      </c>
      <c r="I143" s="2">
        <v>43286</v>
      </c>
      <c r="J143" s="2">
        <v>43286</v>
      </c>
      <c r="K143" s="2">
        <v>43290</v>
      </c>
      <c r="L143" s="8">
        <v>308746</v>
      </c>
      <c r="M143" t="s">
        <v>84</v>
      </c>
      <c r="N143" s="2">
        <v>43373</v>
      </c>
      <c r="O143" t="s">
        <v>18</v>
      </c>
      <c r="P143" t="s">
        <v>86</v>
      </c>
      <c r="Q143" t="s">
        <v>10</v>
      </c>
      <c r="R143" t="s">
        <v>705</v>
      </c>
      <c r="S143" t="s">
        <v>0</v>
      </c>
      <c r="T143">
        <v>114363</v>
      </c>
    </row>
    <row r="144" spans="1:20" x14ac:dyDescent="0.2">
      <c r="A144">
        <v>23011781</v>
      </c>
      <c r="B144" t="s">
        <v>559</v>
      </c>
      <c r="C144" t="s">
        <v>23</v>
      </c>
      <c r="D144" t="s">
        <v>23</v>
      </c>
      <c r="E144" t="s">
        <v>2</v>
      </c>
      <c r="F144" t="s">
        <v>38</v>
      </c>
      <c r="G144">
        <v>1400001342</v>
      </c>
      <c r="H144" t="s">
        <v>12</v>
      </c>
      <c r="I144" s="2">
        <v>43287</v>
      </c>
      <c r="J144" s="2">
        <v>43287</v>
      </c>
      <c r="K144" s="2">
        <v>43290</v>
      </c>
      <c r="L144" s="8">
        <v>2510</v>
      </c>
      <c r="M144" t="s">
        <v>84</v>
      </c>
      <c r="N144" s="2">
        <v>43373</v>
      </c>
      <c r="O144" t="s">
        <v>18</v>
      </c>
      <c r="P144" t="s">
        <v>86</v>
      </c>
      <c r="Q144" t="s">
        <v>10</v>
      </c>
      <c r="R144" t="s">
        <v>706</v>
      </c>
      <c r="S144" t="s">
        <v>0</v>
      </c>
      <c r="T144">
        <v>114413</v>
      </c>
    </row>
    <row r="145" spans="1:20" x14ac:dyDescent="0.2">
      <c r="A145">
        <v>23011781</v>
      </c>
      <c r="B145" t="s">
        <v>559</v>
      </c>
      <c r="C145" t="s">
        <v>23</v>
      </c>
      <c r="D145" t="s">
        <v>23</v>
      </c>
      <c r="E145" t="s">
        <v>2</v>
      </c>
      <c r="F145" t="s">
        <v>3</v>
      </c>
      <c r="G145">
        <v>1400001343</v>
      </c>
      <c r="H145" t="s">
        <v>12</v>
      </c>
      <c r="I145" s="2">
        <v>43287</v>
      </c>
      <c r="J145" s="2">
        <v>43287</v>
      </c>
      <c r="K145" s="2">
        <v>43291</v>
      </c>
      <c r="L145" s="8">
        <v>22000</v>
      </c>
      <c r="M145" t="s">
        <v>84</v>
      </c>
      <c r="N145" s="2">
        <v>43373</v>
      </c>
      <c r="O145" t="s">
        <v>18</v>
      </c>
      <c r="P145" t="s">
        <v>86</v>
      </c>
      <c r="Q145" t="s">
        <v>10</v>
      </c>
      <c r="R145" t="s">
        <v>707</v>
      </c>
      <c r="S145" t="s">
        <v>0</v>
      </c>
      <c r="T145">
        <v>114349</v>
      </c>
    </row>
    <row r="146" spans="1:20" x14ac:dyDescent="0.2">
      <c r="A146">
        <v>23011782</v>
      </c>
      <c r="B146" t="s">
        <v>558</v>
      </c>
      <c r="C146" t="s">
        <v>88</v>
      </c>
      <c r="D146" t="s">
        <v>88</v>
      </c>
      <c r="E146" t="s">
        <v>2</v>
      </c>
      <c r="F146" t="s">
        <v>3</v>
      </c>
      <c r="G146">
        <v>100379422</v>
      </c>
      <c r="H146" t="s">
        <v>4</v>
      </c>
      <c r="I146" s="2">
        <v>43288</v>
      </c>
      <c r="J146" s="2">
        <v>43288</v>
      </c>
      <c r="K146" s="2">
        <v>43290</v>
      </c>
      <c r="L146" s="8">
        <v>-1000011.8</v>
      </c>
      <c r="M146" t="s">
        <v>89</v>
      </c>
      <c r="N146" s="2">
        <v>43373</v>
      </c>
      <c r="O146" t="s">
        <v>90</v>
      </c>
      <c r="P146" t="s">
        <v>86</v>
      </c>
      <c r="Q146" t="s">
        <v>10</v>
      </c>
      <c r="R146" t="s">
        <v>708</v>
      </c>
      <c r="S146" t="s">
        <v>0</v>
      </c>
      <c r="T146">
        <v>54021078</v>
      </c>
    </row>
    <row r="147" spans="1:20" x14ac:dyDescent="0.2">
      <c r="A147">
        <v>23011781</v>
      </c>
      <c r="B147" t="s">
        <v>559</v>
      </c>
      <c r="C147" t="s">
        <v>23</v>
      </c>
      <c r="D147" t="s">
        <v>23</v>
      </c>
      <c r="E147" t="s">
        <v>2</v>
      </c>
      <c r="F147" t="s">
        <v>17</v>
      </c>
      <c r="G147">
        <v>1400001359</v>
      </c>
      <c r="H147" t="s">
        <v>12</v>
      </c>
      <c r="I147" s="2">
        <v>43290</v>
      </c>
      <c r="J147" s="2">
        <v>43290</v>
      </c>
      <c r="K147" s="2">
        <v>43291</v>
      </c>
      <c r="L147" s="8">
        <v>154530</v>
      </c>
      <c r="M147" t="s">
        <v>84</v>
      </c>
      <c r="N147" s="2">
        <v>43373</v>
      </c>
      <c r="O147" t="s">
        <v>18</v>
      </c>
      <c r="P147" t="s">
        <v>86</v>
      </c>
      <c r="Q147" t="s">
        <v>10</v>
      </c>
      <c r="R147" t="s">
        <v>709</v>
      </c>
      <c r="S147" t="s">
        <v>0</v>
      </c>
      <c r="T147">
        <v>114405</v>
      </c>
    </row>
    <row r="148" spans="1:20" x14ac:dyDescent="0.2">
      <c r="A148">
        <v>23011782</v>
      </c>
      <c r="B148" t="s">
        <v>558</v>
      </c>
      <c r="C148" t="s">
        <v>88</v>
      </c>
      <c r="D148" t="s">
        <v>88</v>
      </c>
      <c r="E148" t="s">
        <v>2</v>
      </c>
      <c r="F148" t="s">
        <v>3</v>
      </c>
      <c r="G148">
        <v>100379426</v>
      </c>
      <c r="H148" t="s">
        <v>4</v>
      </c>
      <c r="I148" s="2">
        <v>43290</v>
      </c>
      <c r="J148" s="2">
        <v>43290</v>
      </c>
      <c r="K148" s="2">
        <v>43290</v>
      </c>
      <c r="L148" s="8">
        <v>-1000011.8</v>
      </c>
      <c r="M148" t="s">
        <v>89</v>
      </c>
      <c r="N148" s="2">
        <v>43373</v>
      </c>
      <c r="O148" t="s">
        <v>90</v>
      </c>
      <c r="P148" t="s">
        <v>86</v>
      </c>
      <c r="Q148" t="s">
        <v>10</v>
      </c>
      <c r="R148" t="s">
        <v>710</v>
      </c>
      <c r="S148" t="s">
        <v>0</v>
      </c>
      <c r="T148">
        <v>54021078</v>
      </c>
    </row>
    <row r="149" spans="1:20" x14ac:dyDescent="0.2">
      <c r="A149">
        <v>23011782</v>
      </c>
      <c r="B149" t="s">
        <v>558</v>
      </c>
      <c r="C149" t="s">
        <v>50</v>
      </c>
      <c r="D149" t="s">
        <v>50</v>
      </c>
      <c r="E149" t="s">
        <v>2</v>
      </c>
      <c r="F149" t="s">
        <v>47</v>
      </c>
      <c r="G149">
        <v>100379427</v>
      </c>
      <c r="H149" t="s">
        <v>4</v>
      </c>
      <c r="I149" s="2">
        <v>43290</v>
      </c>
      <c r="J149" s="2">
        <v>43290</v>
      </c>
      <c r="K149" s="2">
        <v>43290</v>
      </c>
      <c r="L149" s="8">
        <v>-6781</v>
      </c>
      <c r="M149" t="s">
        <v>89</v>
      </c>
      <c r="N149" s="2">
        <v>43373</v>
      </c>
      <c r="O149" t="s">
        <v>91</v>
      </c>
      <c r="P149" t="s">
        <v>86</v>
      </c>
      <c r="Q149" t="s">
        <v>10</v>
      </c>
      <c r="R149" t="s">
        <v>711</v>
      </c>
      <c r="S149" t="s">
        <v>0</v>
      </c>
      <c r="T149">
        <v>54011041</v>
      </c>
    </row>
    <row r="150" spans="1:20" x14ac:dyDescent="0.2">
      <c r="A150">
        <v>23011782</v>
      </c>
      <c r="B150" t="s">
        <v>558</v>
      </c>
      <c r="C150" t="s">
        <v>92</v>
      </c>
      <c r="D150" t="s">
        <v>92</v>
      </c>
      <c r="E150" t="s">
        <v>2</v>
      </c>
      <c r="F150" t="s">
        <v>44</v>
      </c>
      <c r="G150">
        <v>100379428</v>
      </c>
      <c r="H150" t="s">
        <v>4</v>
      </c>
      <c r="I150" s="2">
        <v>43290</v>
      </c>
      <c r="J150" s="2">
        <v>43290</v>
      </c>
      <c r="K150" s="2">
        <v>43290</v>
      </c>
      <c r="L150" s="8">
        <v>-26148</v>
      </c>
      <c r="M150" t="s">
        <v>89</v>
      </c>
      <c r="N150" s="2">
        <v>43373</v>
      </c>
      <c r="O150" t="s">
        <v>93</v>
      </c>
      <c r="P150" t="s">
        <v>86</v>
      </c>
      <c r="Q150" t="s">
        <v>10</v>
      </c>
      <c r="R150" t="s">
        <v>712</v>
      </c>
      <c r="S150" t="s">
        <v>0</v>
      </c>
      <c r="T150">
        <v>54002001</v>
      </c>
    </row>
    <row r="151" spans="1:20" x14ac:dyDescent="0.2">
      <c r="A151">
        <v>23011782</v>
      </c>
      <c r="B151" t="s">
        <v>558</v>
      </c>
      <c r="C151" t="s">
        <v>94</v>
      </c>
      <c r="D151" t="s">
        <v>94</v>
      </c>
      <c r="E151" t="s">
        <v>2</v>
      </c>
      <c r="F151" t="s">
        <v>3</v>
      </c>
      <c r="G151">
        <v>100467943</v>
      </c>
      <c r="H151" t="s">
        <v>4</v>
      </c>
      <c r="I151" s="2">
        <v>43290</v>
      </c>
      <c r="J151" s="2">
        <v>43290</v>
      </c>
      <c r="K151" s="2">
        <v>43312</v>
      </c>
      <c r="L151" s="8">
        <v>-59</v>
      </c>
      <c r="M151" t="s">
        <v>89</v>
      </c>
      <c r="N151" s="2">
        <v>43373</v>
      </c>
      <c r="O151" t="s">
        <v>95</v>
      </c>
      <c r="P151" t="s">
        <v>86</v>
      </c>
      <c r="Q151" t="s">
        <v>10</v>
      </c>
      <c r="R151" t="s">
        <v>713</v>
      </c>
      <c r="S151" t="s">
        <v>0</v>
      </c>
      <c r="T151">
        <v>54021078</v>
      </c>
    </row>
    <row r="152" spans="1:20" x14ac:dyDescent="0.2">
      <c r="A152">
        <v>23011781</v>
      </c>
      <c r="B152" t="s">
        <v>559</v>
      </c>
      <c r="C152" t="s">
        <v>96</v>
      </c>
      <c r="D152" t="s">
        <v>96</v>
      </c>
      <c r="E152" t="s">
        <v>2</v>
      </c>
      <c r="F152" t="s">
        <v>17</v>
      </c>
      <c r="G152">
        <v>1400001371</v>
      </c>
      <c r="H152" t="s">
        <v>12</v>
      </c>
      <c r="I152" s="2">
        <v>43291</v>
      </c>
      <c r="J152" s="2">
        <v>43291</v>
      </c>
      <c r="K152" s="2">
        <v>43292</v>
      </c>
      <c r="L152" s="8">
        <v>103782</v>
      </c>
      <c r="M152" t="s">
        <v>84</v>
      </c>
      <c r="N152" s="2">
        <v>43373</v>
      </c>
      <c r="O152" t="s">
        <v>18</v>
      </c>
      <c r="P152" t="s">
        <v>86</v>
      </c>
      <c r="Q152" t="s">
        <v>10</v>
      </c>
      <c r="R152" t="s">
        <v>714</v>
      </c>
      <c r="S152" t="s">
        <v>0</v>
      </c>
      <c r="T152">
        <v>114363</v>
      </c>
    </row>
    <row r="153" spans="1:20" x14ac:dyDescent="0.2">
      <c r="A153">
        <v>23011781</v>
      </c>
      <c r="B153" t="s">
        <v>559</v>
      </c>
      <c r="C153" t="s">
        <v>23</v>
      </c>
      <c r="D153" t="s">
        <v>23</v>
      </c>
      <c r="E153" t="s">
        <v>2</v>
      </c>
      <c r="F153" t="s">
        <v>3</v>
      </c>
      <c r="G153">
        <v>1400001379</v>
      </c>
      <c r="H153" t="s">
        <v>12</v>
      </c>
      <c r="I153" s="2">
        <v>43291</v>
      </c>
      <c r="J153" s="2">
        <v>43291</v>
      </c>
      <c r="K153" s="2">
        <v>43293</v>
      </c>
      <c r="L153" s="8">
        <v>20000</v>
      </c>
      <c r="M153" t="s">
        <v>84</v>
      </c>
      <c r="N153" s="2">
        <v>43373</v>
      </c>
      <c r="O153" t="s">
        <v>18</v>
      </c>
      <c r="P153" t="s">
        <v>86</v>
      </c>
      <c r="Q153" t="s">
        <v>10</v>
      </c>
      <c r="R153" t="s">
        <v>715</v>
      </c>
      <c r="S153" t="s">
        <v>0</v>
      </c>
      <c r="T153">
        <v>114417</v>
      </c>
    </row>
    <row r="154" spans="1:20" x14ac:dyDescent="0.2">
      <c r="A154">
        <v>23011782</v>
      </c>
      <c r="B154" t="s">
        <v>558</v>
      </c>
      <c r="C154" t="s">
        <v>94</v>
      </c>
      <c r="D154" t="s">
        <v>94</v>
      </c>
      <c r="E154" t="s">
        <v>2</v>
      </c>
      <c r="F154" t="s">
        <v>3</v>
      </c>
      <c r="G154">
        <v>100467944</v>
      </c>
      <c r="H154" t="s">
        <v>4</v>
      </c>
      <c r="I154" s="2">
        <v>43291</v>
      </c>
      <c r="J154" s="2">
        <v>43291</v>
      </c>
      <c r="K154" s="2">
        <v>43312</v>
      </c>
      <c r="L154" s="8">
        <v>-11.8</v>
      </c>
      <c r="M154" t="s">
        <v>89</v>
      </c>
      <c r="N154" s="2">
        <v>43373</v>
      </c>
      <c r="O154" t="s">
        <v>95</v>
      </c>
      <c r="P154" t="s">
        <v>86</v>
      </c>
      <c r="Q154" t="s">
        <v>10</v>
      </c>
      <c r="R154" t="s">
        <v>716</v>
      </c>
      <c r="S154" t="s">
        <v>0</v>
      </c>
      <c r="T154">
        <v>54021078</v>
      </c>
    </row>
    <row r="155" spans="1:20" x14ac:dyDescent="0.2">
      <c r="A155">
        <v>23011781</v>
      </c>
      <c r="B155" t="s">
        <v>559</v>
      </c>
      <c r="C155" t="s">
        <v>23</v>
      </c>
      <c r="D155" t="s">
        <v>23</v>
      </c>
      <c r="E155" t="s">
        <v>2</v>
      </c>
      <c r="F155" t="s">
        <v>38</v>
      </c>
      <c r="G155">
        <v>100390194</v>
      </c>
      <c r="H155" t="s">
        <v>4</v>
      </c>
      <c r="I155" s="2">
        <v>43292</v>
      </c>
      <c r="J155" s="2">
        <v>43292</v>
      </c>
      <c r="K155" s="2">
        <v>43293</v>
      </c>
      <c r="L155" s="8">
        <v>20000</v>
      </c>
      <c r="M155" t="s">
        <v>84</v>
      </c>
      <c r="N155" s="2">
        <v>43373</v>
      </c>
      <c r="O155" t="s">
        <v>97</v>
      </c>
      <c r="P155" t="s">
        <v>86</v>
      </c>
      <c r="Q155" t="s">
        <v>10</v>
      </c>
      <c r="R155" t="s">
        <v>717</v>
      </c>
      <c r="S155" t="s">
        <v>0</v>
      </c>
      <c r="T155">
        <v>23300021</v>
      </c>
    </row>
    <row r="156" spans="1:20" x14ac:dyDescent="0.2">
      <c r="A156">
        <v>23011782</v>
      </c>
      <c r="B156" t="s">
        <v>558</v>
      </c>
      <c r="C156" t="s">
        <v>98</v>
      </c>
      <c r="D156" t="s">
        <v>98</v>
      </c>
      <c r="E156" t="s">
        <v>2</v>
      </c>
      <c r="F156" t="s">
        <v>29</v>
      </c>
      <c r="G156">
        <v>100407252</v>
      </c>
      <c r="H156" t="s">
        <v>4</v>
      </c>
      <c r="I156" s="2">
        <v>43292</v>
      </c>
      <c r="J156" s="2">
        <v>43292</v>
      </c>
      <c r="K156" s="2">
        <v>43298</v>
      </c>
      <c r="L156" s="8">
        <v>-98470</v>
      </c>
      <c r="M156" t="s">
        <v>89</v>
      </c>
      <c r="N156" s="2">
        <v>43373</v>
      </c>
      <c r="O156" t="s">
        <v>99</v>
      </c>
      <c r="P156" t="s">
        <v>86</v>
      </c>
      <c r="Q156" t="s">
        <v>10</v>
      </c>
      <c r="R156" t="s">
        <v>718</v>
      </c>
      <c r="S156" t="s">
        <v>0</v>
      </c>
      <c r="T156">
        <v>54002001</v>
      </c>
    </row>
    <row r="157" spans="1:20" x14ac:dyDescent="0.2">
      <c r="A157">
        <v>23011781</v>
      </c>
      <c r="B157" t="s">
        <v>559</v>
      </c>
      <c r="C157" t="s">
        <v>100</v>
      </c>
      <c r="D157" t="s">
        <v>100</v>
      </c>
      <c r="E157" t="s">
        <v>2</v>
      </c>
      <c r="F157" t="s">
        <v>100</v>
      </c>
      <c r="G157">
        <v>1400001389</v>
      </c>
      <c r="H157" t="s">
        <v>12</v>
      </c>
      <c r="I157" s="2">
        <v>43293</v>
      </c>
      <c r="J157" s="2">
        <v>43293</v>
      </c>
      <c r="K157" s="2">
        <v>43297</v>
      </c>
      <c r="L157" s="8">
        <v>276000</v>
      </c>
      <c r="M157" t="s">
        <v>84</v>
      </c>
      <c r="N157" s="2">
        <v>43373</v>
      </c>
      <c r="O157" t="s">
        <v>18</v>
      </c>
      <c r="P157" t="s">
        <v>86</v>
      </c>
      <c r="Q157" t="s">
        <v>10</v>
      </c>
      <c r="R157" t="s">
        <v>719</v>
      </c>
      <c r="S157" t="s">
        <v>0</v>
      </c>
      <c r="T157">
        <v>114380</v>
      </c>
    </row>
    <row r="158" spans="1:20" x14ac:dyDescent="0.2">
      <c r="A158">
        <v>23011781</v>
      </c>
      <c r="B158" t="s">
        <v>559</v>
      </c>
      <c r="C158" t="s">
        <v>11</v>
      </c>
      <c r="D158" t="s">
        <v>11</v>
      </c>
      <c r="E158" t="s">
        <v>2</v>
      </c>
      <c r="F158" t="s">
        <v>3</v>
      </c>
      <c r="G158">
        <v>1400001449</v>
      </c>
      <c r="H158" t="s">
        <v>12</v>
      </c>
      <c r="I158" s="2">
        <v>43293</v>
      </c>
      <c r="J158" s="2">
        <v>43293</v>
      </c>
      <c r="K158" s="2">
        <v>43298</v>
      </c>
      <c r="L158" s="8">
        <v>144178</v>
      </c>
      <c r="M158" t="s">
        <v>84</v>
      </c>
      <c r="N158" s="2">
        <v>43373</v>
      </c>
      <c r="O158" t="s">
        <v>14</v>
      </c>
      <c r="P158" t="s">
        <v>86</v>
      </c>
      <c r="Q158" t="s">
        <v>15</v>
      </c>
      <c r="R158" t="s">
        <v>720</v>
      </c>
      <c r="S158" t="s">
        <v>0</v>
      </c>
      <c r="T158">
        <v>114371</v>
      </c>
    </row>
    <row r="159" spans="1:20" x14ac:dyDescent="0.2">
      <c r="A159">
        <v>23011781</v>
      </c>
      <c r="B159" t="s">
        <v>559</v>
      </c>
      <c r="C159" t="s">
        <v>101</v>
      </c>
      <c r="D159" t="s">
        <v>101</v>
      </c>
      <c r="E159" t="s">
        <v>2</v>
      </c>
      <c r="F159" t="s">
        <v>17</v>
      </c>
      <c r="G159">
        <v>1400001433</v>
      </c>
      <c r="H159" t="s">
        <v>12</v>
      </c>
      <c r="I159" s="2">
        <v>43294</v>
      </c>
      <c r="J159" s="2">
        <v>43294</v>
      </c>
      <c r="K159" s="2">
        <v>43297</v>
      </c>
      <c r="L159" s="8">
        <v>30000</v>
      </c>
      <c r="M159" t="s">
        <v>84</v>
      </c>
      <c r="N159" s="2">
        <v>43373</v>
      </c>
      <c r="O159" t="s">
        <v>18</v>
      </c>
      <c r="P159" t="s">
        <v>86</v>
      </c>
      <c r="Q159" t="s">
        <v>10</v>
      </c>
      <c r="R159" t="s">
        <v>721</v>
      </c>
      <c r="S159" t="s">
        <v>0</v>
      </c>
      <c r="T159">
        <v>114405</v>
      </c>
    </row>
    <row r="160" spans="1:20" x14ac:dyDescent="0.2">
      <c r="A160">
        <v>23011782</v>
      </c>
      <c r="B160" t="s">
        <v>558</v>
      </c>
      <c r="C160" t="s">
        <v>94</v>
      </c>
      <c r="D160" t="s">
        <v>94</v>
      </c>
      <c r="E160" t="s">
        <v>2</v>
      </c>
      <c r="F160" t="s">
        <v>3</v>
      </c>
      <c r="G160">
        <v>100467945</v>
      </c>
      <c r="H160" t="s">
        <v>4</v>
      </c>
      <c r="I160" s="2">
        <v>43294</v>
      </c>
      <c r="J160" s="2">
        <v>43294</v>
      </c>
      <c r="K160" s="2">
        <v>43312</v>
      </c>
      <c r="L160" s="8">
        <v>-59</v>
      </c>
      <c r="M160" t="s">
        <v>89</v>
      </c>
      <c r="N160" s="2">
        <v>43373</v>
      </c>
      <c r="O160" t="s">
        <v>95</v>
      </c>
      <c r="P160" t="s">
        <v>86</v>
      </c>
      <c r="Q160" t="s">
        <v>10</v>
      </c>
      <c r="R160" t="s">
        <v>722</v>
      </c>
      <c r="S160" t="s">
        <v>0</v>
      </c>
      <c r="T160">
        <v>54021078</v>
      </c>
    </row>
    <row r="161" spans="1:20" x14ac:dyDescent="0.2">
      <c r="A161">
        <v>23011781</v>
      </c>
      <c r="B161" t="s">
        <v>559</v>
      </c>
      <c r="C161" t="s">
        <v>23</v>
      </c>
      <c r="D161" t="s">
        <v>23</v>
      </c>
      <c r="E161" t="s">
        <v>2</v>
      </c>
      <c r="F161" t="s">
        <v>38</v>
      </c>
      <c r="G161">
        <v>100411314</v>
      </c>
      <c r="H161" t="s">
        <v>4</v>
      </c>
      <c r="I161" s="2">
        <v>43298</v>
      </c>
      <c r="J161" s="2">
        <v>43298</v>
      </c>
      <c r="K161" s="2">
        <v>43299</v>
      </c>
      <c r="L161" s="8">
        <v>10000</v>
      </c>
      <c r="M161" t="s">
        <v>84</v>
      </c>
      <c r="N161" s="2">
        <v>43373</v>
      </c>
      <c r="O161" t="s">
        <v>102</v>
      </c>
      <c r="P161" t="s">
        <v>86</v>
      </c>
      <c r="Q161" t="s">
        <v>10</v>
      </c>
      <c r="R161" t="s">
        <v>723</v>
      </c>
      <c r="S161" t="s">
        <v>0</v>
      </c>
      <c r="T161">
        <v>23300021</v>
      </c>
    </row>
    <row r="162" spans="1:20" x14ac:dyDescent="0.2">
      <c r="A162">
        <v>23011781</v>
      </c>
      <c r="B162" t="s">
        <v>559</v>
      </c>
      <c r="C162" t="s">
        <v>23</v>
      </c>
      <c r="D162" t="s">
        <v>23</v>
      </c>
      <c r="E162" t="s">
        <v>2</v>
      </c>
      <c r="F162" t="s">
        <v>17</v>
      </c>
      <c r="G162">
        <v>1400001483</v>
      </c>
      <c r="H162" t="s">
        <v>12</v>
      </c>
      <c r="I162" s="2">
        <v>43298</v>
      </c>
      <c r="J162" s="2">
        <v>43298</v>
      </c>
      <c r="K162" s="2">
        <v>43298</v>
      </c>
      <c r="L162" s="8">
        <v>144290</v>
      </c>
      <c r="M162" t="s">
        <v>84</v>
      </c>
      <c r="N162" s="2">
        <v>43373</v>
      </c>
      <c r="O162" t="s">
        <v>18</v>
      </c>
      <c r="P162" t="s">
        <v>86</v>
      </c>
      <c r="Q162" t="s">
        <v>10</v>
      </c>
      <c r="R162" t="s">
        <v>724</v>
      </c>
      <c r="S162" t="s">
        <v>0</v>
      </c>
      <c r="T162">
        <v>114406</v>
      </c>
    </row>
    <row r="163" spans="1:20" x14ac:dyDescent="0.2">
      <c r="A163">
        <v>23011782</v>
      </c>
      <c r="B163" t="s">
        <v>558</v>
      </c>
      <c r="C163" t="s">
        <v>88</v>
      </c>
      <c r="D163" t="s">
        <v>88</v>
      </c>
      <c r="E163" t="s">
        <v>2</v>
      </c>
      <c r="F163" t="s">
        <v>3</v>
      </c>
      <c r="G163">
        <v>100411313</v>
      </c>
      <c r="H163" t="s">
        <v>4</v>
      </c>
      <c r="I163" s="2">
        <v>43298</v>
      </c>
      <c r="J163" s="2">
        <v>43298</v>
      </c>
      <c r="K163" s="2">
        <v>43299</v>
      </c>
      <c r="L163" s="8">
        <v>-1000011.8</v>
      </c>
      <c r="M163" t="s">
        <v>89</v>
      </c>
      <c r="N163" s="2">
        <v>43373</v>
      </c>
      <c r="O163" t="s">
        <v>90</v>
      </c>
      <c r="P163" t="s">
        <v>86</v>
      </c>
      <c r="Q163" t="s">
        <v>10</v>
      </c>
      <c r="R163" t="s">
        <v>725</v>
      </c>
      <c r="S163" t="s">
        <v>0</v>
      </c>
      <c r="T163">
        <v>54021078</v>
      </c>
    </row>
    <row r="164" spans="1:20" x14ac:dyDescent="0.2">
      <c r="A164">
        <v>23011782</v>
      </c>
      <c r="B164" t="s">
        <v>558</v>
      </c>
      <c r="C164" t="s">
        <v>94</v>
      </c>
      <c r="D164" t="s">
        <v>94</v>
      </c>
      <c r="E164" t="s">
        <v>2</v>
      </c>
      <c r="F164" t="s">
        <v>3</v>
      </c>
      <c r="G164">
        <v>100467946</v>
      </c>
      <c r="H164" t="s">
        <v>4</v>
      </c>
      <c r="I164" s="2">
        <v>43298</v>
      </c>
      <c r="J164" s="2">
        <v>43298</v>
      </c>
      <c r="K164" s="2">
        <v>43312</v>
      </c>
      <c r="L164" s="8">
        <v>-59</v>
      </c>
      <c r="M164" t="s">
        <v>89</v>
      </c>
      <c r="N164" s="2">
        <v>43373</v>
      </c>
      <c r="O164" t="s">
        <v>95</v>
      </c>
      <c r="P164" t="s">
        <v>86</v>
      </c>
      <c r="Q164" t="s">
        <v>10</v>
      </c>
      <c r="R164" t="s">
        <v>726</v>
      </c>
      <c r="S164" t="s">
        <v>0</v>
      </c>
      <c r="T164">
        <v>54021078</v>
      </c>
    </row>
    <row r="165" spans="1:20" x14ac:dyDescent="0.2">
      <c r="A165">
        <v>23011781</v>
      </c>
      <c r="B165" t="s">
        <v>559</v>
      </c>
      <c r="C165" t="s">
        <v>0</v>
      </c>
      <c r="D165" t="s">
        <v>0</v>
      </c>
      <c r="E165" t="s">
        <v>2</v>
      </c>
      <c r="F165" t="s">
        <v>3</v>
      </c>
      <c r="G165">
        <v>1400001510</v>
      </c>
      <c r="H165" t="s">
        <v>12</v>
      </c>
      <c r="I165" s="2">
        <v>43299</v>
      </c>
      <c r="J165" s="2">
        <v>43299</v>
      </c>
      <c r="K165" s="2">
        <v>43300</v>
      </c>
      <c r="L165" s="8">
        <v>98860</v>
      </c>
      <c r="M165" t="s">
        <v>84</v>
      </c>
      <c r="N165" s="2">
        <v>43373</v>
      </c>
      <c r="O165" t="s">
        <v>85</v>
      </c>
      <c r="P165" t="s">
        <v>86</v>
      </c>
      <c r="Q165" t="s">
        <v>15</v>
      </c>
      <c r="R165" t="s">
        <v>727</v>
      </c>
      <c r="S165" t="s">
        <v>0</v>
      </c>
      <c r="T165">
        <v>114371</v>
      </c>
    </row>
    <row r="166" spans="1:20" x14ac:dyDescent="0.2">
      <c r="A166">
        <v>23011781</v>
      </c>
      <c r="B166" t="s">
        <v>559</v>
      </c>
      <c r="C166" t="s">
        <v>23</v>
      </c>
      <c r="D166" t="s">
        <v>23</v>
      </c>
      <c r="E166" t="s">
        <v>2</v>
      </c>
      <c r="F166" t="s">
        <v>38</v>
      </c>
      <c r="G166">
        <v>100425743</v>
      </c>
      <c r="H166" t="s">
        <v>4</v>
      </c>
      <c r="I166" s="2">
        <v>43300</v>
      </c>
      <c r="J166" s="2">
        <v>43300</v>
      </c>
      <c r="K166" s="2">
        <v>43302</v>
      </c>
      <c r="L166" s="8">
        <v>14000</v>
      </c>
      <c r="M166" t="s">
        <v>84</v>
      </c>
      <c r="N166" s="2">
        <v>43373</v>
      </c>
      <c r="O166" t="s">
        <v>102</v>
      </c>
      <c r="P166" t="s">
        <v>86</v>
      </c>
      <c r="Q166" t="s">
        <v>10</v>
      </c>
      <c r="R166" t="s">
        <v>728</v>
      </c>
      <c r="S166" t="s">
        <v>0</v>
      </c>
      <c r="T166">
        <v>23300021</v>
      </c>
    </row>
    <row r="167" spans="1:20" x14ac:dyDescent="0.2">
      <c r="A167">
        <v>23011781</v>
      </c>
      <c r="B167" t="s">
        <v>559</v>
      </c>
      <c r="C167" t="s">
        <v>23</v>
      </c>
      <c r="D167" t="s">
        <v>23</v>
      </c>
      <c r="E167" t="s">
        <v>2</v>
      </c>
      <c r="F167" t="s">
        <v>38</v>
      </c>
      <c r="G167">
        <v>100425744</v>
      </c>
      <c r="H167" t="s">
        <v>4</v>
      </c>
      <c r="I167" s="2">
        <v>43300</v>
      </c>
      <c r="J167" s="2">
        <v>43300</v>
      </c>
      <c r="K167" s="2">
        <v>43302</v>
      </c>
      <c r="L167" s="8">
        <v>3200</v>
      </c>
      <c r="M167" t="s">
        <v>84</v>
      </c>
      <c r="N167" s="2">
        <v>43373</v>
      </c>
      <c r="O167" t="s">
        <v>103</v>
      </c>
      <c r="P167" t="s">
        <v>86</v>
      </c>
      <c r="Q167" t="s">
        <v>10</v>
      </c>
      <c r="R167" t="s">
        <v>729</v>
      </c>
      <c r="S167" t="s">
        <v>0</v>
      </c>
      <c r="T167" t="s">
        <v>564</v>
      </c>
    </row>
    <row r="168" spans="1:20" x14ac:dyDescent="0.2">
      <c r="A168">
        <v>23011781</v>
      </c>
      <c r="B168" t="s">
        <v>559</v>
      </c>
      <c r="C168" t="s">
        <v>11</v>
      </c>
      <c r="D168" t="s">
        <v>11</v>
      </c>
      <c r="E168" t="s">
        <v>2</v>
      </c>
      <c r="F168" t="s">
        <v>3</v>
      </c>
      <c r="G168">
        <v>1400001523</v>
      </c>
      <c r="H168" t="s">
        <v>12</v>
      </c>
      <c r="I168" s="2">
        <v>43300</v>
      </c>
      <c r="J168" s="2">
        <v>43300</v>
      </c>
      <c r="K168" s="2">
        <v>43300</v>
      </c>
      <c r="L168" s="8">
        <v>74290</v>
      </c>
      <c r="M168" t="s">
        <v>84</v>
      </c>
      <c r="N168" s="2">
        <v>43373</v>
      </c>
      <c r="O168" t="s">
        <v>85</v>
      </c>
      <c r="P168" t="s">
        <v>86</v>
      </c>
      <c r="Q168" t="s">
        <v>15</v>
      </c>
      <c r="R168" t="s">
        <v>730</v>
      </c>
      <c r="S168" t="s">
        <v>0</v>
      </c>
      <c r="T168">
        <v>114371</v>
      </c>
    </row>
    <row r="169" spans="1:20" x14ac:dyDescent="0.2">
      <c r="A169">
        <v>23011781</v>
      </c>
      <c r="B169" t="s">
        <v>559</v>
      </c>
      <c r="C169" t="s">
        <v>104</v>
      </c>
      <c r="D169" t="s">
        <v>104</v>
      </c>
      <c r="E169" t="s">
        <v>2</v>
      </c>
      <c r="F169" t="s">
        <v>17</v>
      </c>
      <c r="G169">
        <v>1400001557</v>
      </c>
      <c r="H169" t="s">
        <v>12</v>
      </c>
      <c r="I169" s="2">
        <v>43300</v>
      </c>
      <c r="J169" s="2">
        <v>43300</v>
      </c>
      <c r="K169" s="2">
        <v>43304</v>
      </c>
      <c r="L169" s="8">
        <v>252227</v>
      </c>
      <c r="M169" t="s">
        <v>84</v>
      </c>
      <c r="N169" s="2">
        <v>43373</v>
      </c>
      <c r="O169" t="s">
        <v>18</v>
      </c>
      <c r="P169" t="s">
        <v>86</v>
      </c>
      <c r="Q169" t="s">
        <v>8</v>
      </c>
      <c r="R169" t="s">
        <v>731</v>
      </c>
      <c r="S169" t="s">
        <v>0</v>
      </c>
      <c r="T169">
        <v>114363</v>
      </c>
    </row>
    <row r="170" spans="1:20" x14ac:dyDescent="0.2">
      <c r="A170">
        <v>23011781</v>
      </c>
      <c r="B170" t="s">
        <v>559</v>
      </c>
      <c r="C170" t="s">
        <v>11</v>
      </c>
      <c r="D170" t="s">
        <v>11</v>
      </c>
      <c r="E170" t="s">
        <v>2</v>
      </c>
      <c r="F170" t="s">
        <v>3</v>
      </c>
      <c r="G170">
        <v>1400001555</v>
      </c>
      <c r="H170" t="s">
        <v>12</v>
      </c>
      <c r="I170" s="2">
        <v>43302</v>
      </c>
      <c r="J170" s="2">
        <v>43302</v>
      </c>
      <c r="K170" s="2">
        <v>43302</v>
      </c>
      <c r="L170" s="8">
        <v>38040</v>
      </c>
      <c r="M170" t="s">
        <v>84</v>
      </c>
      <c r="N170" s="2">
        <v>43373</v>
      </c>
      <c r="O170" t="s">
        <v>85</v>
      </c>
      <c r="P170" t="s">
        <v>86</v>
      </c>
      <c r="Q170" t="s">
        <v>15</v>
      </c>
      <c r="R170" t="s">
        <v>732</v>
      </c>
      <c r="S170" t="s">
        <v>0</v>
      </c>
      <c r="T170">
        <v>114371</v>
      </c>
    </row>
    <row r="171" spans="1:20" x14ac:dyDescent="0.2">
      <c r="A171">
        <v>23011781</v>
      </c>
      <c r="B171" t="s">
        <v>559</v>
      </c>
      <c r="C171" t="s">
        <v>23</v>
      </c>
      <c r="D171" t="s">
        <v>23</v>
      </c>
      <c r="E171" t="s">
        <v>2</v>
      </c>
      <c r="F171" t="s">
        <v>17</v>
      </c>
      <c r="G171">
        <v>1400001570</v>
      </c>
      <c r="H171" t="s">
        <v>12</v>
      </c>
      <c r="I171" s="2">
        <v>43304</v>
      </c>
      <c r="J171" s="2">
        <v>43304</v>
      </c>
      <c r="K171" s="2">
        <v>43305</v>
      </c>
      <c r="L171" s="8">
        <v>100120</v>
      </c>
      <c r="M171" t="s">
        <v>84</v>
      </c>
      <c r="N171" s="2">
        <v>43373</v>
      </c>
      <c r="O171" t="s">
        <v>18</v>
      </c>
      <c r="P171" t="s">
        <v>86</v>
      </c>
      <c r="Q171" t="s">
        <v>10</v>
      </c>
      <c r="R171" t="s">
        <v>733</v>
      </c>
      <c r="S171" t="s">
        <v>0</v>
      </c>
      <c r="T171">
        <v>114405</v>
      </c>
    </row>
    <row r="172" spans="1:20" x14ac:dyDescent="0.2">
      <c r="A172">
        <v>23011781</v>
      </c>
      <c r="B172" t="s">
        <v>559</v>
      </c>
      <c r="C172" t="s">
        <v>105</v>
      </c>
      <c r="D172" t="s">
        <v>105</v>
      </c>
      <c r="E172" t="s">
        <v>2</v>
      </c>
      <c r="F172" t="s">
        <v>100</v>
      </c>
      <c r="G172">
        <v>1400001705</v>
      </c>
      <c r="H172" t="s">
        <v>12</v>
      </c>
      <c r="I172" s="2">
        <v>43304</v>
      </c>
      <c r="J172" s="2">
        <v>43304</v>
      </c>
      <c r="K172" s="2">
        <v>43312</v>
      </c>
      <c r="L172" s="8">
        <v>50000</v>
      </c>
      <c r="M172" t="s">
        <v>84</v>
      </c>
      <c r="N172" s="2">
        <v>43373</v>
      </c>
      <c r="O172" t="s">
        <v>106</v>
      </c>
      <c r="P172" t="s">
        <v>86</v>
      </c>
      <c r="Q172" t="s">
        <v>10</v>
      </c>
      <c r="R172" t="s">
        <v>734</v>
      </c>
      <c r="S172" t="s">
        <v>0</v>
      </c>
      <c r="T172">
        <v>114395</v>
      </c>
    </row>
    <row r="173" spans="1:20" x14ac:dyDescent="0.2">
      <c r="A173">
        <v>23011782</v>
      </c>
      <c r="B173" t="s">
        <v>558</v>
      </c>
      <c r="C173" t="s">
        <v>94</v>
      </c>
      <c r="D173" t="s">
        <v>94</v>
      </c>
      <c r="E173" t="s">
        <v>2</v>
      </c>
      <c r="F173" t="s">
        <v>3</v>
      </c>
      <c r="G173">
        <v>100467947</v>
      </c>
      <c r="H173" t="s">
        <v>4</v>
      </c>
      <c r="I173" s="2">
        <v>43304</v>
      </c>
      <c r="J173" s="2">
        <v>43304</v>
      </c>
      <c r="K173" s="2">
        <v>43312</v>
      </c>
      <c r="L173" s="8">
        <v>-59</v>
      </c>
      <c r="M173" t="s">
        <v>89</v>
      </c>
      <c r="N173" s="2">
        <v>43373</v>
      </c>
      <c r="O173" t="s">
        <v>95</v>
      </c>
      <c r="P173" t="s">
        <v>86</v>
      </c>
      <c r="Q173" t="s">
        <v>10</v>
      </c>
      <c r="R173" t="s">
        <v>735</v>
      </c>
      <c r="S173" t="s">
        <v>0</v>
      </c>
      <c r="T173">
        <v>54021078</v>
      </c>
    </row>
    <row r="174" spans="1:20" x14ac:dyDescent="0.2">
      <c r="A174">
        <v>23011782</v>
      </c>
      <c r="B174" t="s">
        <v>558</v>
      </c>
      <c r="C174" t="s">
        <v>94</v>
      </c>
      <c r="D174" t="s">
        <v>94</v>
      </c>
      <c r="E174" t="s">
        <v>2</v>
      </c>
      <c r="F174" t="s">
        <v>100</v>
      </c>
      <c r="G174">
        <v>100467948</v>
      </c>
      <c r="H174" t="s">
        <v>4</v>
      </c>
      <c r="I174" s="2">
        <v>43304</v>
      </c>
      <c r="J174" s="2">
        <v>43304</v>
      </c>
      <c r="K174" s="2">
        <v>43312</v>
      </c>
      <c r="L174" s="8">
        <v>-177</v>
      </c>
      <c r="M174" t="s">
        <v>89</v>
      </c>
      <c r="N174" s="2">
        <v>43373</v>
      </c>
      <c r="O174" t="s">
        <v>95</v>
      </c>
      <c r="P174" t="s">
        <v>86</v>
      </c>
      <c r="Q174" t="s">
        <v>10</v>
      </c>
      <c r="R174" t="s">
        <v>736</v>
      </c>
      <c r="S174" t="s">
        <v>0</v>
      </c>
      <c r="T174">
        <v>54021078</v>
      </c>
    </row>
    <row r="175" spans="1:20" x14ac:dyDescent="0.2">
      <c r="A175">
        <v>23011782</v>
      </c>
      <c r="B175" t="s">
        <v>558</v>
      </c>
      <c r="C175" t="s">
        <v>105</v>
      </c>
      <c r="D175" t="s">
        <v>105</v>
      </c>
      <c r="E175" t="s">
        <v>2</v>
      </c>
      <c r="F175" t="s">
        <v>100</v>
      </c>
      <c r="G175">
        <v>100467949</v>
      </c>
      <c r="H175" t="s">
        <v>4</v>
      </c>
      <c r="I175" s="2">
        <v>43304</v>
      </c>
      <c r="J175" s="2">
        <v>43304</v>
      </c>
      <c r="K175" s="2">
        <v>43312</v>
      </c>
      <c r="L175" s="8">
        <v>-50000</v>
      </c>
      <c r="M175" t="s">
        <v>89</v>
      </c>
      <c r="N175" s="2">
        <v>43373</v>
      </c>
      <c r="O175" t="s">
        <v>106</v>
      </c>
      <c r="P175" t="s">
        <v>86</v>
      </c>
      <c r="Q175" t="s">
        <v>10</v>
      </c>
      <c r="R175" t="s">
        <v>737</v>
      </c>
      <c r="S175" t="s">
        <v>0</v>
      </c>
      <c r="T175">
        <v>114395</v>
      </c>
    </row>
    <row r="176" spans="1:20" x14ac:dyDescent="0.2">
      <c r="A176">
        <v>23011781</v>
      </c>
      <c r="B176" t="s">
        <v>559</v>
      </c>
      <c r="C176" t="s">
        <v>23</v>
      </c>
      <c r="D176" t="s">
        <v>23</v>
      </c>
      <c r="E176" t="s">
        <v>2</v>
      </c>
      <c r="F176" t="s">
        <v>38</v>
      </c>
      <c r="G176">
        <v>100452785</v>
      </c>
      <c r="H176" t="s">
        <v>4</v>
      </c>
      <c r="I176" s="2">
        <v>43306</v>
      </c>
      <c r="J176" s="2">
        <v>43306</v>
      </c>
      <c r="K176" s="2">
        <v>43308</v>
      </c>
      <c r="L176" s="8">
        <v>16000</v>
      </c>
      <c r="M176" t="s">
        <v>84</v>
      </c>
      <c r="N176" s="2">
        <v>43373</v>
      </c>
      <c r="O176" t="s">
        <v>107</v>
      </c>
      <c r="P176" t="s">
        <v>86</v>
      </c>
      <c r="Q176" t="s">
        <v>10</v>
      </c>
      <c r="R176" t="s">
        <v>738</v>
      </c>
      <c r="S176" t="s">
        <v>0</v>
      </c>
      <c r="T176">
        <v>23300021</v>
      </c>
    </row>
    <row r="177" spans="1:20" x14ac:dyDescent="0.2">
      <c r="A177">
        <v>23011781</v>
      </c>
      <c r="B177" t="s">
        <v>559</v>
      </c>
      <c r="C177" t="s">
        <v>11</v>
      </c>
      <c r="D177" t="s">
        <v>11</v>
      </c>
      <c r="E177" t="s">
        <v>2</v>
      </c>
      <c r="F177" t="s">
        <v>3</v>
      </c>
      <c r="G177">
        <v>1400001578</v>
      </c>
      <c r="H177" t="s">
        <v>12</v>
      </c>
      <c r="I177" s="2">
        <v>43306</v>
      </c>
      <c r="J177" s="2">
        <v>43306</v>
      </c>
      <c r="K177" s="2">
        <v>43306</v>
      </c>
      <c r="L177" s="8">
        <v>41480</v>
      </c>
      <c r="M177" t="s">
        <v>84</v>
      </c>
      <c r="N177" s="2">
        <v>43373</v>
      </c>
      <c r="O177" t="s">
        <v>85</v>
      </c>
      <c r="P177" t="s">
        <v>86</v>
      </c>
      <c r="Q177" t="s">
        <v>15</v>
      </c>
      <c r="R177" t="s">
        <v>739</v>
      </c>
      <c r="S177" t="s">
        <v>0</v>
      </c>
      <c r="T177">
        <v>114371</v>
      </c>
    </row>
    <row r="178" spans="1:20" x14ac:dyDescent="0.2">
      <c r="A178">
        <v>23011781</v>
      </c>
      <c r="B178" t="s">
        <v>559</v>
      </c>
      <c r="C178" t="s">
        <v>108</v>
      </c>
      <c r="D178" t="s">
        <v>108</v>
      </c>
      <c r="E178" t="s">
        <v>2</v>
      </c>
      <c r="F178" t="s">
        <v>38</v>
      </c>
      <c r="G178">
        <v>100467939</v>
      </c>
      <c r="H178" t="s">
        <v>4</v>
      </c>
      <c r="I178" s="2">
        <v>43311</v>
      </c>
      <c r="J178" s="2">
        <v>43311</v>
      </c>
      <c r="K178" s="2">
        <v>43312</v>
      </c>
      <c r="L178" s="8">
        <v>12000</v>
      </c>
      <c r="M178" t="s">
        <v>84</v>
      </c>
      <c r="N178" s="2">
        <v>43373</v>
      </c>
      <c r="O178" t="s">
        <v>109</v>
      </c>
      <c r="P178" t="s">
        <v>86</v>
      </c>
      <c r="Q178" t="s">
        <v>10</v>
      </c>
      <c r="R178" t="s">
        <v>740</v>
      </c>
      <c r="S178" t="s">
        <v>0</v>
      </c>
      <c r="T178">
        <v>23300021</v>
      </c>
    </row>
    <row r="179" spans="1:20" x14ac:dyDescent="0.2">
      <c r="A179">
        <v>23011781</v>
      </c>
      <c r="B179" t="s">
        <v>559</v>
      </c>
      <c r="C179" t="s">
        <v>11</v>
      </c>
      <c r="D179" t="s">
        <v>11</v>
      </c>
      <c r="E179" t="s">
        <v>2</v>
      </c>
      <c r="F179" t="s">
        <v>3</v>
      </c>
      <c r="G179">
        <v>1400001706</v>
      </c>
      <c r="H179" t="s">
        <v>12</v>
      </c>
      <c r="I179" s="2">
        <v>43311</v>
      </c>
      <c r="J179" s="2">
        <v>43311</v>
      </c>
      <c r="K179" s="2">
        <v>43312</v>
      </c>
      <c r="L179" s="8">
        <v>144688</v>
      </c>
      <c r="M179" t="s">
        <v>84</v>
      </c>
      <c r="N179" s="2">
        <v>43373</v>
      </c>
      <c r="O179" t="s">
        <v>85</v>
      </c>
      <c r="P179" t="s">
        <v>86</v>
      </c>
      <c r="Q179" t="s">
        <v>15</v>
      </c>
      <c r="R179" t="s">
        <v>741</v>
      </c>
      <c r="S179" t="s">
        <v>0</v>
      </c>
      <c r="T179">
        <v>114371</v>
      </c>
    </row>
    <row r="180" spans="1:20" x14ac:dyDescent="0.2">
      <c r="A180">
        <v>23011782</v>
      </c>
      <c r="B180" t="s">
        <v>558</v>
      </c>
      <c r="C180" t="s">
        <v>56</v>
      </c>
      <c r="D180" t="s">
        <v>56</v>
      </c>
      <c r="E180" t="s">
        <v>2</v>
      </c>
      <c r="F180" t="s">
        <v>3</v>
      </c>
      <c r="G180">
        <v>100467937</v>
      </c>
      <c r="H180" t="s">
        <v>4</v>
      </c>
      <c r="I180" s="2">
        <v>43311</v>
      </c>
      <c r="J180" s="2">
        <v>43311</v>
      </c>
      <c r="K180" s="2">
        <v>43312</v>
      </c>
      <c r="L180" s="8">
        <v>-1000011.8</v>
      </c>
      <c r="M180" t="s">
        <v>89</v>
      </c>
      <c r="N180" s="2">
        <v>43373</v>
      </c>
      <c r="O180" t="s">
        <v>90</v>
      </c>
      <c r="P180" t="s">
        <v>86</v>
      </c>
      <c r="Q180" t="s">
        <v>10</v>
      </c>
      <c r="R180" t="s">
        <v>742</v>
      </c>
      <c r="S180" t="s">
        <v>0</v>
      </c>
      <c r="T180">
        <v>54021078</v>
      </c>
    </row>
    <row r="181" spans="1:20" x14ac:dyDescent="0.2">
      <c r="A181">
        <v>23011781</v>
      </c>
      <c r="B181" t="s">
        <v>559</v>
      </c>
      <c r="C181" t="s">
        <v>110</v>
      </c>
      <c r="D181" t="s">
        <v>110</v>
      </c>
      <c r="E181" t="s">
        <v>2</v>
      </c>
      <c r="F181" t="s">
        <v>38</v>
      </c>
      <c r="G181">
        <v>100468749</v>
      </c>
      <c r="H181" t="s">
        <v>4</v>
      </c>
      <c r="I181" s="2">
        <v>43312</v>
      </c>
      <c r="J181" s="2">
        <v>43312</v>
      </c>
      <c r="K181" s="2">
        <v>43312</v>
      </c>
      <c r="L181" s="8">
        <v>15000</v>
      </c>
      <c r="M181" t="s">
        <v>84</v>
      </c>
      <c r="N181" s="2">
        <v>43373</v>
      </c>
      <c r="O181" t="s">
        <v>111</v>
      </c>
      <c r="P181" t="s">
        <v>86</v>
      </c>
      <c r="Q181" t="s">
        <v>10</v>
      </c>
      <c r="R181" t="s">
        <v>743</v>
      </c>
      <c r="S181" t="s">
        <v>0</v>
      </c>
      <c r="T181">
        <v>23300021</v>
      </c>
    </row>
    <row r="182" spans="1:20" x14ac:dyDescent="0.2">
      <c r="A182">
        <v>23011781</v>
      </c>
      <c r="B182" t="s">
        <v>559</v>
      </c>
      <c r="C182" t="s">
        <v>11</v>
      </c>
      <c r="D182" t="s">
        <v>11</v>
      </c>
      <c r="E182" t="s">
        <v>2</v>
      </c>
      <c r="F182" t="s">
        <v>3</v>
      </c>
      <c r="G182">
        <v>1400001707</v>
      </c>
      <c r="H182" t="s">
        <v>12</v>
      </c>
      <c r="I182" s="2">
        <v>43312</v>
      </c>
      <c r="J182" s="2">
        <v>43312</v>
      </c>
      <c r="K182" s="2">
        <v>43312</v>
      </c>
      <c r="L182" s="8">
        <v>41990</v>
      </c>
      <c r="M182" t="s">
        <v>84</v>
      </c>
      <c r="N182" s="2">
        <v>43373</v>
      </c>
      <c r="O182" t="s">
        <v>85</v>
      </c>
      <c r="P182" t="s">
        <v>86</v>
      </c>
      <c r="Q182" t="s">
        <v>15</v>
      </c>
      <c r="R182" t="s">
        <v>744</v>
      </c>
      <c r="S182" t="s">
        <v>0</v>
      </c>
      <c r="T182">
        <v>114371</v>
      </c>
    </row>
    <row r="183" spans="1:20" x14ac:dyDescent="0.2">
      <c r="A183">
        <v>23011781</v>
      </c>
      <c r="B183" t="s">
        <v>559</v>
      </c>
      <c r="C183" t="s">
        <v>19</v>
      </c>
      <c r="D183" t="s">
        <v>19</v>
      </c>
      <c r="E183" t="s">
        <v>2</v>
      </c>
      <c r="F183" t="s">
        <v>17</v>
      </c>
      <c r="G183">
        <v>1400001734</v>
      </c>
      <c r="H183" t="s">
        <v>12</v>
      </c>
      <c r="I183" s="2">
        <v>43314</v>
      </c>
      <c r="J183" s="2">
        <v>43314</v>
      </c>
      <c r="K183" s="2">
        <v>43315</v>
      </c>
      <c r="L183" s="8">
        <v>40000</v>
      </c>
      <c r="M183" t="s">
        <v>84</v>
      </c>
      <c r="N183" s="2">
        <v>43373</v>
      </c>
      <c r="O183" t="s">
        <v>18</v>
      </c>
      <c r="P183" t="s">
        <v>112</v>
      </c>
      <c r="Q183" t="s">
        <v>10</v>
      </c>
      <c r="R183" t="s">
        <v>745</v>
      </c>
      <c r="S183" t="s">
        <v>0</v>
      </c>
      <c r="T183">
        <v>114405</v>
      </c>
    </row>
    <row r="184" spans="1:20" x14ac:dyDescent="0.2">
      <c r="A184">
        <v>23011781</v>
      </c>
      <c r="B184" t="s">
        <v>559</v>
      </c>
      <c r="C184" t="s">
        <v>113</v>
      </c>
      <c r="D184" t="s">
        <v>113</v>
      </c>
      <c r="E184" t="s">
        <v>2</v>
      </c>
      <c r="F184" t="s">
        <v>100</v>
      </c>
      <c r="G184">
        <v>1400001744</v>
      </c>
      <c r="H184" t="s">
        <v>12</v>
      </c>
      <c r="I184" s="2">
        <v>43314</v>
      </c>
      <c r="J184" s="2">
        <v>43314</v>
      </c>
      <c r="K184" s="2">
        <v>43318</v>
      </c>
      <c r="L184" s="8">
        <v>6400</v>
      </c>
      <c r="M184" t="s">
        <v>84</v>
      </c>
      <c r="N184" s="2">
        <v>43373</v>
      </c>
      <c r="O184" t="s">
        <v>18</v>
      </c>
      <c r="P184" t="s">
        <v>112</v>
      </c>
      <c r="Q184" t="s">
        <v>10</v>
      </c>
      <c r="R184" t="s">
        <v>746</v>
      </c>
      <c r="S184" t="s">
        <v>0</v>
      </c>
      <c r="T184">
        <v>114467</v>
      </c>
    </row>
    <row r="185" spans="1:20" x14ac:dyDescent="0.2">
      <c r="A185">
        <v>23011781</v>
      </c>
      <c r="B185" t="s">
        <v>559</v>
      </c>
      <c r="C185" t="s">
        <v>114</v>
      </c>
      <c r="D185" t="s">
        <v>114</v>
      </c>
      <c r="E185" t="s">
        <v>2</v>
      </c>
      <c r="F185" t="s">
        <v>17</v>
      </c>
      <c r="G185">
        <v>1400002160</v>
      </c>
      <c r="H185" t="s">
        <v>12</v>
      </c>
      <c r="I185" s="2">
        <v>43314</v>
      </c>
      <c r="J185" s="2">
        <v>43314</v>
      </c>
      <c r="K185" s="2">
        <v>43344</v>
      </c>
      <c r="L185" s="8">
        <v>223000</v>
      </c>
      <c r="M185" t="s">
        <v>84</v>
      </c>
      <c r="N185" s="2">
        <v>43373</v>
      </c>
      <c r="O185" t="s">
        <v>115</v>
      </c>
      <c r="P185" t="s">
        <v>112</v>
      </c>
      <c r="Q185" t="s">
        <v>8</v>
      </c>
      <c r="R185" t="s">
        <v>747</v>
      </c>
      <c r="S185" t="s">
        <v>0</v>
      </c>
      <c r="T185">
        <v>114363</v>
      </c>
    </row>
    <row r="186" spans="1:20" x14ac:dyDescent="0.2">
      <c r="A186">
        <v>23011782</v>
      </c>
      <c r="B186" t="s">
        <v>558</v>
      </c>
      <c r="C186" t="s">
        <v>116</v>
      </c>
      <c r="D186" t="s">
        <v>116</v>
      </c>
      <c r="E186" t="s">
        <v>2</v>
      </c>
      <c r="F186" t="s">
        <v>3</v>
      </c>
      <c r="G186">
        <v>100593209</v>
      </c>
      <c r="H186" t="s">
        <v>4</v>
      </c>
      <c r="I186" s="2">
        <v>43314</v>
      </c>
      <c r="J186" s="2">
        <v>43314</v>
      </c>
      <c r="K186" s="2">
        <v>43343</v>
      </c>
      <c r="L186" s="8">
        <v>-295</v>
      </c>
      <c r="M186" t="s">
        <v>89</v>
      </c>
      <c r="N186" s="2">
        <v>43373</v>
      </c>
      <c r="O186" t="s">
        <v>117</v>
      </c>
      <c r="P186" t="s">
        <v>112</v>
      </c>
      <c r="Q186" t="s">
        <v>10</v>
      </c>
      <c r="R186" t="s">
        <v>748</v>
      </c>
      <c r="S186" t="s">
        <v>0</v>
      </c>
      <c r="T186">
        <v>54021078</v>
      </c>
    </row>
    <row r="187" spans="1:20" x14ac:dyDescent="0.2">
      <c r="A187">
        <v>23011782</v>
      </c>
      <c r="B187" t="s">
        <v>558</v>
      </c>
      <c r="C187" t="s">
        <v>114</v>
      </c>
      <c r="D187" t="s">
        <v>114</v>
      </c>
      <c r="E187" t="s">
        <v>2</v>
      </c>
      <c r="F187" t="s">
        <v>17</v>
      </c>
      <c r="G187">
        <v>100600524</v>
      </c>
      <c r="H187" t="s">
        <v>4</v>
      </c>
      <c r="I187" s="2">
        <v>43314</v>
      </c>
      <c r="J187" s="2">
        <v>43314</v>
      </c>
      <c r="K187" s="2">
        <v>43344</v>
      </c>
      <c r="L187" s="8">
        <v>-223000</v>
      </c>
      <c r="M187" t="s">
        <v>89</v>
      </c>
      <c r="N187" s="2">
        <v>43373</v>
      </c>
      <c r="O187" t="s">
        <v>115</v>
      </c>
      <c r="P187" t="s">
        <v>112</v>
      </c>
      <c r="Q187" t="s">
        <v>8</v>
      </c>
      <c r="R187" t="s">
        <v>749</v>
      </c>
      <c r="S187" t="s">
        <v>0</v>
      </c>
      <c r="T187">
        <v>114363</v>
      </c>
    </row>
    <row r="188" spans="1:20" x14ac:dyDescent="0.2">
      <c r="A188">
        <v>23011781</v>
      </c>
      <c r="B188" t="s">
        <v>559</v>
      </c>
      <c r="C188" t="s">
        <v>11</v>
      </c>
      <c r="D188" t="s">
        <v>11</v>
      </c>
      <c r="E188" t="s">
        <v>2</v>
      </c>
      <c r="F188" t="s">
        <v>3</v>
      </c>
      <c r="G188">
        <v>1400001745</v>
      </c>
      <c r="H188" t="s">
        <v>12</v>
      </c>
      <c r="I188" s="2">
        <v>43316</v>
      </c>
      <c r="J188" s="2">
        <v>43316</v>
      </c>
      <c r="K188" s="2">
        <v>43318</v>
      </c>
      <c r="L188" s="8">
        <v>99420</v>
      </c>
      <c r="M188" t="s">
        <v>84</v>
      </c>
      <c r="N188" s="2">
        <v>43373</v>
      </c>
      <c r="O188" t="s">
        <v>85</v>
      </c>
      <c r="P188" t="s">
        <v>112</v>
      </c>
      <c r="Q188" t="s">
        <v>15</v>
      </c>
      <c r="R188" t="s">
        <v>750</v>
      </c>
      <c r="S188" t="s">
        <v>0</v>
      </c>
      <c r="T188">
        <v>114371</v>
      </c>
    </row>
    <row r="189" spans="1:20" x14ac:dyDescent="0.2">
      <c r="A189">
        <v>23011781</v>
      </c>
      <c r="B189" t="s">
        <v>559</v>
      </c>
      <c r="C189" t="s">
        <v>118</v>
      </c>
      <c r="D189" t="s">
        <v>118</v>
      </c>
      <c r="E189" t="s">
        <v>2</v>
      </c>
      <c r="F189" t="s">
        <v>17</v>
      </c>
      <c r="G189">
        <v>1400001798</v>
      </c>
      <c r="H189" t="s">
        <v>12</v>
      </c>
      <c r="I189" s="2">
        <v>43319</v>
      </c>
      <c r="J189" s="2">
        <v>43319</v>
      </c>
      <c r="K189" s="2">
        <v>43321</v>
      </c>
      <c r="L189" s="8">
        <v>223000</v>
      </c>
      <c r="M189" t="s">
        <v>84</v>
      </c>
      <c r="N189" s="2">
        <v>43373</v>
      </c>
      <c r="O189" t="s">
        <v>18</v>
      </c>
      <c r="P189" t="s">
        <v>112</v>
      </c>
      <c r="Q189" t="s">
        <v>10</v>
      </c>
      <c r="R189" t="s">
        <v>751</v>
      </c>
      <c r="S189" t="s">
        <v>0</v>
      </c>
      <c r="T189">
        <v>114363</v>
      </c>
    </row>
    <row r="190" spans="1:20" x14ac:dyDescent="0.2">
      <c r="A190">
        <v>23011782</v>
      </c>
      <c r="B190" t="s">
        <v>558</v>
      </c>
      <c r="C190" t="s">
        <v>56</v>
      </c>
      <c r="D190" t="s">
        <v>56</v>
      </c>
      <c r="E190" t="s">
        <v>2</v>
      </c>
      <c r="F190" t="s">
        <v>3</v>
      </c>
      <c r="G190">
        <v>100507844</v>
      </c>
      <c r="H190" t="s">
        <v>4</v>
      </c>
      <c r="I190" s="2">
        <v>43320</v>
      </c>
      <c r="J190" s="2">
        <v>43320</v>
      </c>
      <c r="K190" s="2">
        <v>43321</v>
      </c>
      <c r="L190" s="8">
        <v>-700005.9</v>
      </c>
      <c r="M190" t="s">
        <v>89</v>
      </c>
      <c r="N190" s="2">
        <v>43373</v>
      </c>
      <c r="O190" t="s">
        <v>90</v>
      </c>
      <c r="P190" t="s">
        <v>112</v>
      </c>
      <c r="Q190" t="s">
        <v>10</v>
      </c>
      <c r="R190" t="s">
        <v>752</v>
      </c>
      <c r="S190" t="s">
        <v>0</v>
      </c>
      <c r="T190">
        <v>54021078</v>
      </c>
    </row>
    <row r="191" spans="1:20" x14ac:dyDescent="0.2">
      <c r="A191">
        <v>23011781</v>
      </c>
      <c r="B191" t="s">
        <v>559</v>
      </c>
      <c r="C191" t="s">
        <v>119</v>
      </c>
      <c r="D191" t="s">
        <v>119</v>
      </c>
      <c r="E191" t="s">
        <v>2</v>
      </c>
      <c r="F191" t="s">
        <v>38</v>
      </c>
      <c r="G191">
        <v>100516446</v>
      </c>
      <c r="H191" t="s">
        <v>4</v>
      </c>
      <c r="I191" s="2">
        <v>43321</v>
      </c>
      <c r="J191" s="2">
        <v>43321</v>
      </c>
      <c r="K191" s="2">
        <v>43323</v>
      </c>
      <c r="L191" s="8">
        <v>15000</v>
      </c>
      <c r="M191" t="s">
        <v>84</v>
      </c>
      <c r="N191" s="2">
        <v>43373</v>
      </c>
      <c r="O191" t="s">
        <v>111</v>
      </c>
      <c r="P191" t="s">
        <v>112</v>
      </c>
      <c r="Q191" t="s">
        <v>10</v>
      </c>
      <c r="R191" t="s">
        <v>753</v>
      </c>
      <c r="S191" t="s">
        <v>0</v>
      </c>
      <c r="T191">
        <v>23300021</v>
      </c>
    </row>
    <row r="192" spans="1:20" x14ac:dyDescent="0.2">
      <c r="A192">
        <v>23011781</v>
      </c>
      <c r="B192" t="s">
        <v>559</v>
      </c>
      <c r="C192" t="s">
        <v>23</v>
      </c>
      <c r="D192" t="s">
        <v>23</v>
      </c>
      <c r="E192" t="s">
        <v>2</v>
      </c>
      <c r="F192" t="s">
        <v>38</v>
      </c>
      <c r="G192">
        <v>1400001799</v>
      </c>
      <c r="H192" t="s">
        <v>12</v>
      </c>
      <c r="I192" s="2">
        <v>43321</v>
      </c>
      <c r="J192" s="2">
        <v>43321</v>
      </c>
      <c r="K192" s="2">
        <v>43321</v>
      </c>
      <c r="L192" s="8">
        <v>7400</v>
      </c>
      <c r="M192" t="s">
        <v>84</v>
      </c>
      <c r="N192" s="2">
        <v>43373</v>
      </c>
      <c r="O192" t="s">
        <v>18</v>
      </c>
      <c r="P192" t="s">
        <v>112</v>
      </c>
      <c r="Q192" t="s">
        <v>10</v>
      </c>
      <c r="R192" t="s">
        <v>754</v>
      </c>
      <c r="S192" t="s">
        <v>0</v>
      </c>
      <c r="T192">
        <v>114413</v>
      </c>
    </row>
    <row r="193" spans="1:20" x14ac:dyDescent="0.2">
      <c r="A193">
        <v>23011781</v>
      </c>
      <c r="B193" t="s">
        <v>559</v>
      </c>
      <c r="C193" t="s">
        <v>11</v>
      </c>
      <c r="D193" t="s">
        <v>11</v>
      </c>
      <c r="E193" t="s">
        <v>2</v>
      </c>
      <c r="F193" t="s">
        <v>3</v>
      </c>
      <c r="G193">
        <v>1400001800</v>
      </c>
      <c r="H193" t="s">
        <v>12</v>
      </c>
      <c r="I193" s="2">
        <v>43321</v>
      </c>
      <c r="J193" s="2">
        <v>43321</v>
      </c>
      <c r="K193" s="2">
        <v>43321</v>
      </c>
      <c r="L193" s="8">
        <v>99090</v>
      </c>
      <c r="M193" t="s">
        <v>84</v>
      </c>
      <c r="N193" s="2">
        <v>43373</v>
      </c>
      <c r="O193" t="s">
        <v>85</v>
      </c>
      <c r="P193" t="s">
        <v>112</v>
      </c>
      <c r="Q193" t="s">
        <v>15</v>
      </c>
      <c r="R193" t="s">
        <v>755</v>
      </c>
      <c r="S193" t="s">
        <v>0</v>
      </c>
      <c r="T193">
        <v>114371</v>
      </c>
    </row>
    <row r="194" spans="1:20" x14ac:dyDescent="0.2">
      <c r="A194">
        <v>23011782</v>
      </c>
      <c r="B194" t="s">
        <v>558</v>
      </c>
      <c r="C194" t="s">
        <v>120</v>
      </c>
      <c r="D194" t="s">
        <v>120</v>
      </c>
      <c r="E194" t="s">
        <v>2</v>
      </c>
      <c r="F194" t="s">
        <v>121</v>
      </c>
      <c r="G194">
        <v>100507843</v>
      </c>
      <c r="H194" t="s">
        <v>4</v>
      </c>
      <c r="I194" s="2">
        <v>43321</v>
      </c>
      <c r="J194" s="2">
        <v>43321</v>
      </c>
      <c r="K194" s="2">
        <v>43321</v>
      </c>
      <c r="L194" s="8">
        <v>-38050</v>
      </c>
      <c r="M194" t="s">
        <v>89</v>
      </c>
      <c r="N194" s="2">
        <v>43373</v>
      </c>
      <c r="O194" t="s">
        <v>122</v>
      </c>
      <c r="P194" t="s">
        <v>112</v>
      </c>
      <c r="Q194" t="s">
        <v>10</v>
      </c>
      <c r="R194" t="s">
        <v>756</v>
      </c>
      <c r="S194" t="s">
        <v>0</v>
      </c>
      <c r="T194">
        <v>54002001</v>
      </c>
    </row>
    <row r="195" spans="1:20" x14ac:dyDescent="0.2">
      <c r="A195">
        <v>23011782</v>
      </c>
      <c r="B195" t="s">
        <v>558</v>
      </c>
      <c r="C195" t="s">
        <v>123</v>
      </c>
      <c r="D195" t="s">
        <v>123</v>
      </c>
      <c r="E195" t="s">
        <v>2</v>
      </c>
      <c r="F195" t="s">
        <v>47</v>
      </c>
      <c r="G195">
        <v>100507847</v>
      </c>
      <c r="H195" t="s">
        <v>4</v>
      </c>
      <c r="I195" s="2">
        <v>43321</v>
      </c>
      <c r="J195" s="2">
        <v>43321</v>
      </c>
      <c r="K195" s="2">
        <v>43321</v>
      </c>
      <c r="L195" s="8">
        <v>-3357</v>
      </c>
      <c r="M195" t="s">
        <v>89</v>
      </c>
      <c r="N195" s="2">
        <v>43373</v>
      </c>
      <c r="O195" t="s">
        <v>124</v>
      </c>
      <c r="P195" t="s">
        <v>112</v>
      </c>
      <c r="Q195" t="s">
        <v>10</v>
      </c>
      <c r="R195" t="s">
        <v>757</v>
      </c>
      <c r="S195" t="s">
        <v>0</v>
      </c>
      <c r="T195">
        <v>54011041</v>
      </c>
    </row>
    <row r="196" spans="1:20" x14ac:dyDescent="0.2">
      <c r="A196">
        <v>23011781</v>
      </c>
      <c r="B196" t="s">
        <v>559</v>
      </c>
      <c r="C196" t="s">
        <v>23</v>
      </c>
      <c r="D196" t="s">
        <v>23</v>
      </c>
      <c r="E196" t="s">
        <v>2</v>
      </c>
      <c r="F196" t="s">
        <v>17</v>
      </c>
      <c r="G196">
        <v>1400001822</v>
      </c>
      <c r="H196" t="s">
        <v>12</v>
      </c>
      <c r="I196" s="2">
        <v>43322</v>
      </c>
      <c r="J196" s="2">
        <v>43322</v>
      </c>
      <c r="K196" s="2">
        <v>43323</v>
      </c>
      <c r="L196" s="8">
        <v>50000</v>
      </c>
      <c r="M196" t="s">
        <v>84</v>
      </c>
      <c r="N196" s="2">
        <v>43373</v>
      </c>
      <c r="O196" t="s">
        <v>18</v>
      </c>
      <c r="P196" t="s">
        <v>112</v>
      </c>
      <c r="Q196" t="s">
        <v>10</v>
      </c>
      <c r="R196" t="s">
        <v>758</v>
      </c>
      <c r="S196" t="s">
        <v>0</v>
      </c>
      <c r="T196">
        <v>114405</v>
      </c>
    </row>
    <row r="197" spans="1:20" x14ac:dyDescent="0.2">
      <c r="A197">
        <v>23011781</v>
      </c>
      <c r="B197" t="s">
        <v>559</v>
      </c>
      <c r="C197" t="s">
        <v>23</v>
      </c>
      <c r="D197" t="s">
        <v>23</v>
      </c>
      <c r="E197" t="s">
        <v>2</v>
      </c>
      <c r="F197" t="s">
        <v>17</v>
      </c>
      <c r="G197">
        <v>1400001823</v>
      </c>
      <c r="H197" t="s">
        <v>12</v>
      </c>
      <c r="I197" s="2">
        <v>43322</v>
      </c>
      <c r="J197" s="2">
        <v>43322</v>
      </c>
      <c r="K197" s="2">
        <v>43323</v>
      </c>
      <c r="L197" s="8">
        <v>42500</v>
      </c>
      <c r="M197" t="s">
        <v>84</v>
      </c>
      <c r="N197" s="2">
        <v>43373</v>
      </c>
      <c r="O197" t="s">
        <v>18</v>
      </c>
      <c r="P197" t="s">
        <v>112</v>
      </c>
      <c r="Q197" t="s">
        <v>10</v>
      </c>
      <c r="R197" t="s">
        <v>759</v>
      </c>
      <c r="S197" t="s">
        <v>0</v>
      </c>
      <c r="T197">
        <v>114407</v>
      </c>
    </row>
    <row r="198" spans="1:20" x14ac:dyDescent="0.2">
      <c r="A198">
        <v>23011782</v>
      </c>
      <c r="B198" t="s">
        <v>558</v>
      </c>
      <c r="C198" t="s">
        <v>116</v>
      </c>
      <c r="D198" t="s">
        <v>116</v>
      </c>
      <c r="E198" t="s">
        <v>2</v>
      </c>
      <c r="F198" t="s">
        <v>3</v>
      </c>
      <c r="G198">
        <v>100593210</v>
      </c>
      <c r="H198" t="s">
        <v>4</v>
      </c>
      <c r="I198" s="2">
        <v>43322</v>
      </c>
      <c r="J198" s="2">
        <v>43322</v>
      </c>
      <c r="K198" s="2">
        <v>43343</v>
      </c>
      <c r="L198" s="8">
        <v>-59</v>
      </c>
      <c r="M198" t="s">
        <v>89</v>
      </c>
      <c r="N198" s="2">
        <v>43373</v>
      </c>
      <c r="O198" t="s">
        <v>117</v>
      </c>
      <c r="P198" t="s">
        <v>112</v>
      </c>
      <c r="Q198" t="s">
        <v>10</v>
      </c>
      <c r="R198" t="s">
        <v>760</v>
      </c>
      <c r="S198" t="s">
        <v>0</v>
      </c>
      <c r="T198">
        <v>54021078</v>
      </c>
    </row>
    <row r="199" spans="1:20" x14ac:dyDescent="0.2">
      <c r="A199">
        <v>23011782</v>
      </c>
      <c r="B199" t="s">
        <v>558</v>
      </c>
      <c r="C199" t="s">
        <v>116</v>
      </c>
      <c r="D199" t="s">
        <v>116</v>
      </c>
      <c r="E199" t="s">
        <v>2</v>
      </c>
      <c r="F199" t="s">
        <v>17</v>
      </c>
      <c r="G199">
        <v>100593211</v>
      </c>
      <c r="H199" t="s">
        <v>4</v>
      </c>
      <c r="I199" s="2">
        <v>43322</v>
      </c>
      <c r="J199" s="2">
        <v>43322</v>
      </c>
      <c r="K199" s="2">
        <v>43343</v>
      </c>
      <c r="L199" s="8">
        <v>-59</v>
      </c>
      <c r="M199" t="s">
        <v>89</v>
      </c>
      <c r="N199" s="2">
        <v>43373</v>
      </c>
      <c r="O199" t="s">
        <v>117</v>
      </c>
      <c r="P199" t="s">
        <v>112</v>
      </c>
      <c r="Q199" t="s">
        <v>10</v>
      </c>
      <c r="R199" t="s">
        <v>761</v>
      </c>
      <c r="S199" t="s">
        <v>0</v>
      </c>
      <c r="T199">
        <v>54021078</v>
      </c>
    </row>
    <row r="200" spans="1:20" x14ac:dyDescent="0.2">
      <c r="A200">
        <v>23011782</v>
      </c>
      <c r="B200" t="s">
        <v>558</v>
      </c>
      <c r="C200" t="s">
        <v>125</v>
      </c>
      <c r="D200" t="s">
        <v>125</v>
      </c>
      <c r="E200" t="s">
        <v>2</v>
      </c>
      <c r="F200" t="s">
        <v>29</v>
      </c>
      <c r="G200">
        <v>100531444</v>
      </c>
      <c r="H200" t="s">
        <v>4</v>
      </c>
      <c r="I200" s="2">
        <v>43325</v>
      </c>
      <c r="J200" s="2">
        <v>43325</v>
      </c>
      <c r="K200" s="2">
        <v>43328</v>
      </c>
      <c r="L200" s="8">
        <v>-92590</v>
      </c>
      <c r="M200" t="s">
        <v>89</v>
      </c>
      <c r="N200" s="2">
        <v>43373</v>
      </c>
      <c r="O200" t="s">
        <v>126</v>
      </c>
      <c r="P200" t="s">
        <v>112</v>
      </c>
      <c r="Q200" t="s">
        <v>10</v>
      </c>
      <c r="R200" t="s">
        <v>762</v>
      </c>
      <c r="S200" t="s">
        <v>0</v>
      </c>
      <c r="T200">
        <v>54002001</v>
      </c>
    </row>
    <row r="201" spans="1:20" x14ac:dyDescent="0.2">
      <c r="A201">
        <v>23011781</v>
      </c>
      <c r="B201" t="s">
        <v>559</v>
      </c>
      <c r="C201" t="s">
        <v>19</v>
      </c>
      <c r="D201" t="s">
        <v>19</v>
      </c>
      <c r="E201" t="s">
        <v>2</v>
      </c>
      <c r="F201" t="s">
        <v>17</v>
      </c>
      <c r="G201">
        <v>1400001860</v>
      </c>
      <c r="H201" t="s">
        <v>12</v>
      </c>
      <c r="I201" s="2">
        <v>43326</v>
      </c>
      <c r="J201" s="2">
        <v>43326</v>
      </c>
      <c r="K201" s="2">
        <v>43328</v>
      </c>
      <c r="L201" s="8">
        <v>40000</v>
      </c>
      <c r="M201" t="s">
        <v>84</v>
      </c>
      <c r="N201" s="2">
        <v>43373</v>
      </c>
      <c r="O201" t="s">
        <v>18</v>
      </c>
      <c r="P201" t="s">
        <v>112</v>
      </c>
      <c r="Q201" t="s">
        <v>10</v>
      </c>
      <c r="R201" t="s">
        <v>763</v>
      </c>
      <c r="S201" t="s">
        <v>0</v>
      </c>
      <c r="T201">
        <v>114405</v>
      </c>
    </row>
    <row r="202" spans="1:20" x14ac:dyDescent="0.2">
      <c r="A202">
        <v>23011781</v>
      </c>
      <c r="B202" t="s">
        <v>559</v>
      </c>
      <c r="C202" t="s">
        <v>11</v>
      </c>
      <c r="D202" t="s">
        <v>11</v>
      </c>
      <c r="E202" t="s">
        <v>2</v>
      </c>
      <c r="F202" t="s">
        <v>3</v>
      </c>
      <c r="G202">
        <v>1400001884</v>
      </c>
      <c r="H202" t="s">
        <v>12</v>
      </c>
      <c r="I202" s="2">
        <v>43328</v>
      </c>
      <c r="J202" s="2">
        <v>43328</v>
      </c>
      <c r="K202" s="2">
        <v>43329</v>
      </c>
      <c r="L202" s="8">
        <v>166634</v>
      </c>
      <c r="M202" t="s">
        <v>84</v>
      </c>
      <c r="N202" s="2">
        <v>43373</v>
      </c>
      <c r="O202" t="s">
        <v>85</v>
      </c>
      <c r="P202" t="s">
        <v>112</v>
      </c>
      <c r="Q202" t="s">
        <v>15</v>
      </c>
      <c r="R202" t="s">
        <v>764</v>
      </c>
      <c r="S202" t="s">
        <v>0</v>
      </c>
      <c r="T202">
        <v>114371</v>
      </c>
    </row>
    <row r="203" spans="1:20" x14ac:dyDescent="0.2">
      <c r="A203">
        <v>23011781</v>
      </c>
      <c r="B203" t="s">
        <v>559</v>
      </c>
      <c r="C203" t="s">
        <v>11</v>
      </c>
      <c r="D203" t="s">
        <v>11</v>
      </c>
      <c r="E203" t="s">
        <v>2</v>
      </c>
      <c r="F203" t="s">
        <v>3</v>
      </c>
      <c r="G203">
        <v>1400001920</v>
      </c>
      <c r="H203" t="s">
        <v>12</v>
      </c>
      <c r="I203" s="2">
        <v>43332</v>
      </c>
      <c r="J203" s="2">
        <v>43332</v>
      </c>
      <c r="K203" s="2">
        <v>43332</v>
      </c>
      <c r="L203" s="8">
        <v>111720</v>
      </c>
      <c r="M203" t="s">
        <v>84</v>
      </c>
      <c r="N203" s="2">
        <v>43373</v>
      </c>
      <c r="O203" t="s">
        <v>85</v>
      </c>
      <c r="P203" t="s">
        <v>112</v>
      </c>
      <c r="Q203" t="s">
        <v>15</v>
      </c>
      <c r="R203" t="s">
        <v>765</v>
      </c>
      <c r="S203" t="s">
        <v>0</v>
      </c>
      <c r="T203">
        <v>114371</v>
      </c>
    </row>
    <row r="204" spans="1:20" x14ac:dyDescent="0.2">
      <c r="A204">
        <v>23011781</v>
      </c>
      <c r="B204" t="s">
        <v>559</v>
      </c>
      <c r="C204" t="s">
        <v>127</v>
      </c>
      <c r="D204" t="s">
        <v>127</v>
      </c>
      <c r="E204" t="s">
        <v>2</v>
      </c>
      <c r="F204" t="s">
        <v>17</v>
      </c>
      <c r="G204">
        <v>1400001996</v>
      </c>
      <c r="H204" t="s">
        <v>12</v>
      </c>
      <c r="I204" s="2">
        <v>43332</v>
      </c>
      <c r="J204" s="2">
        <v>43332</v>
      </c>
      <c r="K204" s="2">
        <v>43334</v>
      </c>
      <c r="L204" s="8">
        <v>162000</v>
      </c>
      <c r="M204" t="s">
        <v>84</v>
      </c>
      <c r="N204" s="2">
        <v>43373</v>
      </c>
      <c r="O204" t="s">
        <v>18</v>
      </c>
      <c r="P204" t="s">
        <v>112</v>
      </c>
      <c r="Q204" t="s">
        <v>10</v>
      </c>
      <c r="R204" t="s">
        <v>766</v>
      </c>
      <c r="S204" t="s">
        <v>0</v>
      </c>
      <c r="T204">
        <v>114363</v>
      </c>
    </row>
    <row r="205" spans="1:20" x14ac:dyDescent="0.2">
      <c r="A205">
        <v>23011781</v>
      </c>
      <c r="B205" t="s">
        <v>559</v>
      </c>
      <c r="C205" t="s">
        <v>128</v>
      </c>
      <c r="D205" t="s">
        <v>128</v>
      </c>
      <c r="E205" t="s">
        <v>2</v>
      </c>
      <c r="F205" t="s">
        <v>100</v>
      </c>
      <c r="G205">
        <v>1400001995</v>
      </c>
      <c r="H205" t="s">
        <v>12</v>
      </c>
      <c r="I205" s="2">
        <v>43333</v>
      </c>
      <c r="J205" s="2">
        <v>43333</v>
      </c>
      <c r="K205" s="2">
        <v>43334</v>
      </c>
      <c r="L205" s="8">
        <v>101600</v>
      </c>
      <c r="M205" t="s">
        <v>84</v>
      </c>
      <c r="N205" s="2">
        <v>43373</v>
      </c>
      <c r="O205" t="s">
        <v>18</v>
      </c>
      <c r="P205" t="s">
        <v>112</v>
      </c>
      <c r="Q205" t="s">
        <v>10</v>
      </c>
      <c r="R205" t="s">
        <v>767</v>
      </c>
      <c r="S205" t="s">
        <v>0</v>
      </c>
      <c r="T205">
        <v>114380</v>
      </c>
    </row>
    <row r="206" spans="1:20" x14ac:dyDescent="0.2">
      <c r="A206">
        <v>23011781</v>
      </c>
      <c r="B206" t="s">
        <v>559</v>
      </c>
      <c r="C206" t="s">
        <v>129</v>
      </c>
      <c r="D206" t="s">
        <v>129</v>
      </c>
      <c r="E206" t="s">
        <v>2</v>
      </c>
      <c r="F206" t="s">
        <v>100</v>
      </c>
      <c r="G206">
        <v>1400002033</v>
      </c>
      <c r="H206" t="s">
        <v>12</v>
      </c>
      <c r="I206" s="2">
        <v>43336</v>
      </c>
      <c r="J206" s="2">
        <v>43336</v>
      </c>
      <c r="K206" s="2">
        <v>43337</v>
      </c>
      <c r="L206" s="8">
        <v>102300</v>
      </c>
      <c r="M206" t="s">
        <v>84</v>
      </c>
      <c r="N206" s="2">
        <v>43373</v>
      </c>
      <c r="O206" t="s">
        <v>18</v>
      </c>
      <c r="P206" t="s">
        <v>112</v>
      </c>
      <c r="Q206" t="s">
        <v>10</v>
      </c>
      <c r="R206" t="s">
        <v>768</v>
      </c>
      <c r="S206" t="s">
        <v>0</v>
      </c>
      <c r="T206">
        <v>114374</v>
      </c>
    </row>
    <row r="207" spans="1:20" x14ac:dyDescent="0.2">
      <c r="A207">
        <v>23011781</v>
      </c>
      <c r="B207" t="s">
        <v>559</v>
      </c>
      <c r="C207" t="s">
        <v>130</v>
      </c>
      <c r="D207" t="s">
        <v>130</v>
      </c>
      <c r="E207" t="s">
        <v>2</v>
      </c>
      <c r="F207" t="s">
        <v>17</v>
      </c>
      <c r="G207">
        <v>100593208</v>
      </c>
      <c r="H207" t="s">
        <v>4</v>
      </c>
      <c r="I207" s="2">
        <v>43339</v>
      </c>
      <c r="J207" s="2">
        <v>43339</v>
      </c>
      <c r="K207" s="2">
        <v>43343</v>
      </c>
      <c r="L207" s="8">
        <v>31000</v>
      </c>
      <c r="M207" t="s">
        <v>84</v>
      </c>
      <c r="N207" s="2">
        <v>43373</v>
      </c>
      <c r="O207" t="s">
        <v>131</v>
      </c>
      <c r="P207" t="s">
        <v>112</v>
      </c>
      <c r="Q207" t="s">
        <v>10</v>
      </c>
      <c r="R207" t="s">
        <v>769</v>
      </c>
      <c r="S207" t="s">
        <v>0</v>
      </c>
      <c r="T207">
        <v>40006061</v>
      </c>
    </row>
    <row r="208" spans="1:20" x14ac:dyDescent="0.2">
      <c r="A208">
        <v>23011781</v>
      </c>
      <c r="B208" t="s">
        <v>559</v>
      </c>
      <c r="C208" t="s">
        <v>11</v>
      </c>
      <c r="D208" t="s">
        <v>11</v>
      </c>
      <c r="E208" t="s">
        <v>2</v>
      </c>
      <c r="F208" t="s">
        <v>3</v>
      </c>
      <c r="G208">
        <v>1400002034</v>
      </c>
      <c r="H208" t="s">
        <v>12</v>
      </c>
      <c r="I208" s="2">
        <v>43339</v>
      </c>
      <c r="J208" s="2">
        <v>43339</v>
      </c>
      <c r="K208" s="2">
        <v>43339</v>
      </c>
      <c r="L208" s="8">
        <v>173574</v>
      </c>
      <c r="M208" t="s">
        <v>84</v>
      </c>
      <c r="N208" s="2">
        <v>43373</v>
      </c>
      <c r="O208" t="s">
        <v>85</v>
      </c>
      <c r="P208" t="s">
        <v>112</v>
      </c>
      <c r="Q208" t="s">
        <v>15</v>
      </c>
      <c r="R208" t="s">
        <v>770</v>
      </c>
      <c r="S208" t="s">
        <v>0</v>
      </c>
      <c r="T208">
        <v>114388</v>
      </c>
    </row>
    <row r="209" spans="1:20" x14ac:dyDescent="0.2">
      <c r="A209">
        <v>23011781</v>
      </c>
      <c r="B209" t="s">
        <v>559</v>
      </c>
      <c r="C209" t="s">
        <v>19</v>
      </c>
      <c r="D209" t="s">
        <v>19</v>
      </c>
      <c r="E209" t="s">
        <v>2</v>
      </c>
      <c r="F209" t="s">
        <v>3</v>
      </c>
      <c r="G209">
        <v>1400002092</v>
      </c>
      <c r="H209" t="s">
        <v>12</v>
      </c>
      <c r="I209" s="2">
        <v>43340</v>
      </c>
      <c r="J209" s="2">
        <v>43340</v>
      </c>
      <c r="K209" s="2">
        <v>43341</v>
      </c>
      <c r="L209" s="8">
        <v>96100</v>
      </c>
      <c r="M209" t="s">
        <v>84</v>
      </c>
      <c r="N209" s="2">
        <v>43373</v>
      </c>
      <c r="O209" t="s">
        <v>18</v>
      </c>
      <c r="P209" t="s">
        <v>112</v>
      </c>
      <c r="Q209" t="s">
        <v>8</v>
      </c>
      <c r="R209" t="s">
        <v>771</v>
      </c>
      <c r="S209" t="s">
        <v>0</v>
      </c>
      <c r="T209">
        <v>133056</v>
      </c>
    </row>
    <row r="210" spans="1:20" x14ac:dyDescent="0.2">
      <c r="A210">
        <v>23011781</v>
      </c>
      <c r="B210" t="s">
        <v>559</v>
      </c>
      <c r="C210" t="s">
        <v>19</v>
      </c>
      <c r="D210" t="s">
        <v>19</v>
      </c>
      <c r="E210" t="s">
        <v>2</v>
      </c>
      <c r="F210" t="s">
        <v>17</v>
      </c>
      <c r="G210">
        <v>1400002149</v>
      </c>
      <c r="H210" t="s">
        <v>12</v>
      </c>
      <c r="I210" s="2">
        <v>43341</v>
      </c>
      <c r="J210" s="2">
        <v>43341</v>
      </c>
      <c r="K210" s="2">
        <v>43343</v>
      </c>
      <c r="L210" s="8">
        <v>40000</v>
      </c>
      <c r="M210" t="s">
        <v>84</v>
      </c>
      <c r="N210" s="2">
        <v>43373</v>
      </c>
      <c r="O210" t="s">
        <v>18</v>
      </c>
      <c r="P210" t="s">
        <v>112</v>
      </c>
      <c r="Q210" t="s">
        <v>10</v>
      </c>
      <c r="R210" t="s">
        <v>772</v>
      </c>
      <c r="S210" t="s">
        <v>0</v>
      </c>
      <c r="T210">
        <v>114405</v>
      </c>
    </row>
    <row r="211" spans="1:20" x14ac:dyDescent="0.2">
      <c r="A211">
        <v>23011781</v>
      </c>
      <c r="B211" t="s">
        <v>559</v>
      </c>
      <c r="C211" t="s">
        <v>11</v>
      </c>
      <c r="D211" t="s">
        <v>11</v>
      </c>
      <c r="E211" t="s">
        <v>2</v>
      </c>
      <c r="F211" t="s">
        <v>3</v>
      </c>
      <c r="G211">
        <v>1400002116</v>
      </c>
      <c r="H211" t="s">
        <v>12</v>
      </c>
      <c r="I211" s="2">
        <v>43342</v>
      </c>
      <c r="J211" s="2">
        <v>43342</v>
      </c>
      <c r="K211" s="2">
        <v>43342</v>
      </c>
      <c r="L211" s="8">
        <v>169190</v>
      </c>
      <c r="M211" t="s">
        <v>84</v>
      </c>
      <c r="N211" s="2">
        <v>43373</v>
      </c>
      <c r="O211" t="s">
        <v>85</v>
      </c>
      <c r="P211" t="s">
        <v>112</v>
      </c>
      <c r="Q211" t="s">
        <v>15</v>
      </c>
      <c r="R211" t="s">
        <v>773</v>
      </c>
      <c r="S211" t="s">
        <v>0</v>
      </c>
      <c r="T211">
        <v>114388</v>
      </c>
    </row>
    <row r="212" spans="1:20" x14ac:dyDescent="0.2">
      <c r="A212">
        <v>23011781</v>
      </c>
      <c r="B212" t="s">
        <v>559</v>
      </c>
      <c r="C212" t="s">
        <v>132</v>
      </c>
      <c r="D212" t="s">
        <v>132</v>
      </c>
      <c r="E212" t="s">
        <v>2</v>
      </c>
      <c r="F212" t="s">
        <v>38</v>
      </c>
      <c r="G212">
        <v>100593243</v>
      </c>
      <c r="H212" t="s">
        <v>4</v>
      </c>
      <c r="I212" s="2">
        <v>43343</v>
      </c>
      <c r="J212" s="2">
        <v>43343</v>
      </c>
      <c r="K212" s="2">
        <v>43343</v>
      </c>
      <c r="L212" s="8">
        <v>30000</v>
      </c>
      <c r="M212" t="s">
        <v>84</v>
      </c>
      <c r="N212" s="2">
        <v>43373</v>
      </c>
      <c r="O212" t="s">
        <v>133</v>
      </c>
      <c r="P212" t="s">
        <v>112</v>
      </c>
      <c r="Q212" t="s">
        <v>10</v>
      </c>
      <c r="R212" t="s">
        <v>774</v>
      </c>
      <c r="S212" t="s">
        <v>0</v>
      </c>
      <c r="T212">
        <v>23300021</v>
      </c>
    </row>
    <row r="213" spans="1:20" x14ac:dyDescent="0.2">
      <c r="A213">
        <v>23011781</v>
      </c>
      <c r="B213" t="s">
        <v>559</v>
      </c>
      <c r="C213" t="s">
        <v>11</v>
      </c>
      <c r="D213" t="s">
        <v>11</v>
      </c>
      <c r="E213" t="s">
        <v>2</v>
      </c>
      <c r="F213" t="s">
        <v>3</v>
      </c>
      <c r="G213">
        <v>1400002161</v>
      </c>
      <c r="H213" t="s">
        <v>12</v>
      </c>
      <c r="I213" s="2">
        <v>43343</v>
      </c>
      <c r="J213" s="2">
        <v>43343</v>
      </c>
      <c r="K213" s="2">
        <v>43344</v>
      </c>
      <c r="L213" s="8">
        <v>40810</v>
      </c>
      <c r="M213" t="s">
        <v>84</v>
      </c>
      <c r="N213" s="2">
        <v>43373</v>
      </c>
      <c r="O213" t="s">
        <v>85</v>
      </c>
      <c r="P213" t="s">
        <v>112</v>
      </c>
      <c r="Q213" t="s">
        <v>15</v>
      </c>
      <c r="R213" t="s">
        <v>775</v>
      </c>
      <c r="S213" t="s">
        <v>0</v>
      </c>
      <c r="T213">
        <v>114413</v>
      </c>
    </row>
    <row r="214" spans="1:20" x14ac:dyDescent="0.2">
      <c r="A214">
        <v>23011781</v>
      </c>
      <c r="B214" t="s">
        <v>559</v>
      </c>
      <c r="C214" t="s">
        <v>19</v>
      </c>
      <c r="D214" t="s">
        <v>19</v>
      </c>
      <c r="E214" t="s">
        <v>2</v>
      </c>
      <c r="F214" t="s">
        <v>3</v>
      </c>
      <c r="G214">
        <v>100615775</v>
      </c>
      <c r="H214" t="s">
        <v>4</v>
      </c>
      <c r="I214" s="2">
        <v>43346</v>
      </c>
      <c r="J214" s="2">
        <v>43346</v>
      </c>
      <c r="K214" s="2">
        <v>43348</v>
      </c>
      <c r="L214" s="8">
        <v>5000</v>
      </c>
      <c r="M214" t="s">
        <v>84</v>
      </c>
      <c r="N214" s="2">
        <v>43373</v>
      </c>
      <c r="O214" t="s">
        <v>134</v>
      </c>
      <c r="P214" t="s">
        <v>135</v>
      </c>
      <c r="Q214" t="s">
        <v>10</v>
      </c>
      <c r="R214" t="s">
        <v>776</v>
      </c>
      <c r="S214" t="s">
        <v>0</v>
      </c>
      <c r="T214">
        <v>40006061</v>
      </c>
    </row>
    <row r="215" spans="1:20" x14ac:dyDescent="0.2">
      <c r="A215">
        <v>23011781</v>
      </c>
      <c r="B215" t="s">
        <v>559</v>
      </c>
      <c r="C215" t="s">
        <v>136</v>
      </c>
      <c r="D215" t="s">
        <v>136</v>
      </c>
      <c r="E215" t="s">
        <v>2</v>
      </c>
      <c r="F215" t="s">
        <v>3</v>
      </c>
      <c r="G215">
        <v>100640360</v>
      </c>
      <c r="H215" t="s">
        <v>4</v>
      </c>
      <c r="I215" s="2">
        <v>43346</v>
      </c>
      <c r="J215" s="2">
        <v>43346</v>
      </c>
      <c r="K215" s="2">
        <v>43355</v>
      </c>
      <c r="L215" s="8">
        <v>32</v>
      </c>
      <c r="M215" t="s">
        <v>84</v>
      </c>
      <c r="N215" s="2">
        <v>43373</v>
      </c>
      <c r="O215" t="s">
        <v>134</v>
      </c>
      <c r="P215" t="s">
        <v>135</v>
      </c>
      <c r="Q215" t="s">
        <v>10</v>
      </c>
      <c r="R215" t="s">
        <v>777</v>
      </c>
      <c r="S215" t="s">
        <v>0</v>
      </c>
      <c r="T215">
        <v>40006061</v>
      </c>
    </row>
    <row r="216" spans="1:20" x14ac:dyDescent="0.2">
      <c r="A216">
        <v>23011781</v>
      </c>
      <c r="B216" t="s">
        <v>559</v>
      </c>
      <c r="C216" t="s">
        <v>137</v>
      </c>
      <c r="D216" t="s">
        <v>137</v>
      </c>
      <c r="E216" t="s">
        <v>2</v>
      </c>
      <c r="F216" t="s">
        <v>17</v>
      </c>
      <c r="G216">
        <v>1400002178</v>
      </c>
      <c r="H216" t="s">
        <v>12</v>
      </c>
      <c r="I216" s="2">
        <v>43346</v>
      </c>
      <c r="J216" s="2">
        <v>43346</v>
      </c>
      <c r="K216" s="2">
        <v>43348</v>
      </c>
      <c r="L216" s="8">
        <v>306700</v>
      </c>
      <c r="M216" t="s">
        <v>84</v>
      </c>
      <c r="N216" s="2">
        <v>43373</v>
      </c>
      <c r="O216" t="s">
        <v>18</v>
      </c>
      <c r="P216" t="s">
        <v>135</v>
      </c>
      <c r="Q216" t="s">
        <v>10</v>
      </c>
      <c r="R216" t="s">
        <v>778</v>
      </c>
      <c r="S216" t="s">
        <v>0</v>
      </c>
      <c r="T216">
        <v>114363</v>
      </c>
    </row>
    <row r="217" spans="1:20" x14ac:dyDescent="0.2">
      <c r="A217">
        <v>23011782</v>
      </c>
      <c r="B217" t="s">
        <v>558</v>
      </c>
      <c r="C217" t="s">
        <v>92</v>
      </c>
      <c r="D217" t="s">
        <v>92</v>
      </c>
      <c r="E217" t="s">
        <v>2</v>
      </c>
      <c r="F217" t="s">
        <v>44</v>
      </c>
      <c r="G217">
        <v>100607233</v>
      </c>
      <c r="H217" t="s">
        <v>4</v>
      </c>
      <c r="I217" s="2">
        <v>43346</v>
      </c>
      <c r="J217" s="2">
        <v>43346</v>
      </c>
      <c r="K217" s="2">
        <v>43346</v>
      </c>
      <c r="L217" s="8">
        <v>-21077</v>
      </c>
      <c r="M217" t="s">
        <v>89</v>
      </c>
      <c r="N217" s="2">
        <v>43373</v>
      </c>
      <c r="O217" t="s">
        <v>138</v>
      </c>
      <c r="P217" t="s">
        <v>135</v>
      </c>
      <c r="Q217" t="s">
        <v>10</v>
      </c>
      <c r="R217" t="s">
        <v>779</v>
      </c>
      <c r="S217" t="s">
        <v>0</v>
      </c>
      <c r="T217">
        <v>54002001</v>
      </c>
    </row>
    <row r="218" spans="1:20" x14ac:dyDescent="0.2">
      <c r="A218">
        <v>23011781</v>
      </c>
      <c r="B218" t="s">
        <v>559</v>
      </c>
      <c r="C218" t="s">
        <v>11</v>
      </c>
      <c r="D218" t="s">
        <v>11</v>
      </c>
      <c r="E218" t="s">
        <v>2</v>
      </c>
      <c r="F218" t="s">
        <v>3</v>
      </c>
      <c r="G218">
        <v>1400002179</v>
      </c>
      <c r="H218" t="s">
        <v>12</v>
      </c>
      <c r="I218" s="2">
        <v>43347</v>
      </c>
      <c r="J218" s="2">
        <v>43347</v>
      </c>
      <c r="K218" s="2">
        <v>43348</v>
      </c>
      <c r="L218" s="8">
        <v>104660</v>
      </c>
      <c r="M218" t="s">
        <v>84</v>
      </c>
      <c r="N218" s="2">
        <v>43373</v>
      </c>
      <c r="O218" t="s">
        <v>85</v>
      </c>
      <c r="P218" t="s">
        <v>135</v>
      </c>
      <c r="Q218" t="s">
        <v>15</v>
      </c>
      <c r="R218" t="s">
        <v>780</v>
      </c>
      <c r="S218" t="s">
        <v>0</v>
      </c>
      <c r="T218">
        <v>114413</v>
      </c>
    </row>
    <row r="219" spans="1:20" x14ac:dyDescent="0.2">
      <c r="A219">
        <v>23011782</v>
      </c>
      <c r="B219" t="s">
        <v>558</v>
      </c>
      <c r="C219" t="s">
        <v>139</v>
      </c>
      <c r="D219" t="s">
        <v>139</v>
      </c>
      <c r="E219" t="s">
        <v>2</v>
      </c>
      <c r="F219" t="s">
        <v>17</v>
      </c>
      <c r="G219">
        <v>100691740</v>
      </c>
      <c r="H219" t="s">
        <v>4</v>
      </c>
      <c r="I219" s="2">
        <v>43347</v>
      </c>
      <c r="J219" s="2">
        <v>43347</v>
      </c>
      <c r="K219" s="2">
        <v>43370</v>
      </c>
      <c r="L219" s="8">
        <v>-11.8</v>
      </c>
      <c r="M219" t="s">
        <v>89</v>
      </c>
      <c r="N219" s="2">
        <v>43373</v>
      </c>
      <c r="O219" t="s">
        <v>140</v>
      </c>
      <c r="P219" t="s">
        <v>135</v>
      </c>
      <c r="Q219" t="s">
        <v>10</v>
      </c>
      <c r="R219" t="s">
        <v>781</v>
      </c>
      <c r="S219" t="s">
        <v>0</v>
      </c>
      <c r="T219">
        <v>54021078</v>
      </c>
    </row>
    <row r="220" spans="1:20" x14ac:dyDescent="0.2">
      <c r="A220">
        <v>23011782</v>
      </c>
      <c r="B220" t="s">
        <v>558</v>
      </c>
      <c r="C220" t="s">
        <v>62</v>
      </c>
      <c r="D220" t="s">
        <v>62</v>
      </c>
      <c r="E220" t="s">
        <v>2</v>
      </c>
      <c r="F220" t="s">
        <v>29</v>
      </c>
      <c r="G220">
        <v>100629645</v>
      </c>
      <c r="H220" t="s">
        <v>4</v>
      </c>
      <c r="I220" s="2">
        <v>43348</v>
      </c>
      <c r="J220" s="2">
        <v>43348</v>
      </c>
      <c r="K220" s="2">
        <v>43351</v>
      </c>
      <c r="L220" s="8">
        <v>-70250</v>
      </c>
      <c r="M220" t="s">
        <v>89</v>
      </c>
      <c r="N220" s="2">
        <v>43373</v>
      </c>
      <c r="O220" t="s">
        <v>141</v>
      </c>
      <c r="P220" t="s">
        <v>135</v>
      </c>
      <c r="Q220" t="s">
        <v>10</v>
      </c>
      <c r="R220" t="s">
        <v>782</v>
      </c>
      <c r="S220" t="s">
        <v>0</v>
      </c>
      <c r="T220">
        <v>54002001</v>
      </c>
    </row>
    <row r="221" spans="1:20" x14ac:dyDescent="0.2">
      <c r="A221">
        <v>23011781</v>
      </c>
      <c r="B221" t="s">
        <v>559</v>
      </c>
      <c r="C221" t="s">
        <v>11</v>
      </c>
      <c r="D221" t="s">
        <v>11</v>
      </c>
      <c r="E221" t="s">
        <v>2</v>
      </c>
      <c r="F221" t="s">
        <v>3</v>
      </c>
      <c r="G221">
        <v>1400002216</v>
      </c>
      <c r="H221" t="s">
        <v>12</v>
      </c>
      <c r="I221" s="2">
        <v>43349</v>
      </c>
      <c r="J221" s="2">
        <v>43349</v>
      </c>
      <c r="K221" s="2">
        <v>43351</v>
      </c>
      <c r="L221" s="8">
        <v>79580</v>
      </c>
      <c r="M221" t="s">
        <v>84</v>
      </c>
      <c r="N221" s="2">
        <v>43373</v>
      </c>
      <c r="O221" t="s">
        <v>85</v>
      </c>
      <c r="P221" t="s">
        <v>135</v>
      </c>
      <c r="Q221" t="s">
        <v>15</v>
      </c>
      <c r="R221" t="s">
        <v>783</v>
      </c>
      <c r="S221" t="s">
        <v>0</v>
      </c>
      <c r="T221">
        <v>114413</v>
      </c>
    </row>
    <row r="222" spans="1:20" x14ac:dyDescent="0.2">
      <c r="A222">
        <v>23011782</v>
      </c>
      <c r="B222" t="s">
        <v>558</v>
      </c>
      <c r="C222" t="s">
        <v>50</v>
      </c>
      <c r="D222" t="s">
        <v>50</v>
      </c>
      <c r="E222" t="s">
        <v>2</v>
      </c>
      <c r="F222" t="s">
        <v>47</v>
      </c>
      <c r="G222">
        <v>100635910</v>
      </c>
      <c r="H222" t="s">
        <v>4</v>
      </c>
      <c r="I222" s="2">
        <v>43353</v>
      </c>
      <c r="J222" s="2">
        <v>43353</v>
      </c>
      <c r="K222" s="2">
        <v>43354</v>
      </c>
      <c r="L222" s="8">
        <v>-3357</v>
      </c>
      <c r="M222" t="s">
        <v>89</v>
      </c>
      <c r="N222" s="2">
        <v>43373</v>
      </c>
      <c r="O222" t="s">
        <v>142</v>
      </c>
      <c r="P222" t="s">
        <v>135</v>
      </c>
      <c r="Q222" t="s">
        <v>10</v>
      </c>
      <c r="R222" t="s">
        <v>784</v>
      </c>
      <c r="S222" t="s">
        <v>0</v>
      </c>
      <c r="T222">
        <v>54011041</v>
      </c>
    </row>
    <row r="223" spans="1:20" x14ac:dyDescent="0.2">
      <c r="A223">
        <v>23011782</v>
      </c>
      <c r="B223" t="s">
        <v>558</v>
      </c>
      <c r="C223" t="s">
        <v>50</v>
      </c>
      <c r="D223" t="s">
        <v>50</v>
      </c>
      <c r="E223" t="s">
        <v>2</v>
      </c>
      <c r="F223" t="s">
        <v>47</v>
      </c>
      <c r="G223">
        <v>1400002241</v>
      </c>
      <c r="H223" t="s">
        <v>12</v>
      </c>
      <c r="I223" s="2">
        <v>43353</v>
      </c>
      <c r="J223" s="2">
        <v>43353</v>
      </c>
      <c r="K223" s="2">
        <v>43354</v>
      </c>
      <c r="L223" s="8">
        <v>-3357</v>
      </c>
      <c r="M223" t="s">
        <v>143</v>
      </c>
      <c r="N223" s="2">
        <v>43353</v>
      </c>
      <c r="O223" t="s">
        <v>142</v>
      </c>
      <c r="P223" t="s">
        <v>135</v>
      </c>
      <c r="Q223" t="s">
        <v>10</v>
      </c>
      <c r="R223" t="s">
        <v>785</v>
      </c>
      <c r="S223" t="s">
        <v>0</v>
      </c>
      <c r="T223">
        <v>54011041</v>
      </c>
    </row>
    <row r="224" spans="1:20" x14ac:dyDescent="0.2">
      <c r="A224">
        <v>23011782</v>
      </c>
      <c r="B224" t="s">
        <v>558</v>
      </c>
      <c r="C224" t="s">
        <v>50</v>
      </c>
      <c r="D224" t="s">
        <v>50</v>
      </c>
      <c r="E224" t="s">
        <v>2</v>
      </c>
      <c r="F224" t="s">
        <v>47</v>
      </c>
      <c r="G224">
        <v>1600000021</v>
      </c>
      <c r="H224" t="s">
        <v>34</v>
      </c>
      <c r="I224" s="2">
        <v>43353</v>
      </c>
      <c r="J224" s="2">
        <v>43353</v>
      </c>
      <c r="K224" s="2">
        <v>43354</v>
      </c>
      <c r="L224" s="8">
        <v>3357</v>
      </c>
      <c r="M224" t="s">
        <v>143</v>
      </c>
      <c r="N224" s="2">
        <v>43353</v>
      </c>
      <c r="O224" t="s">
        <v>142</v>
      </c>
      <c r="P224" t="s">
        <v>135</v>
      </c>
      <c r="Q224" t="s">
        <v>10</v>
      </c>
      <c r="R224" t="s">
        <v>786</v>
      </c>
      <c r="S224" t="s">
        <v>0</v>
      </c>
      <c r="T224">
        <v>54011041</v>
      </c>
    </row>
    <row r="225" spans="1:20" x14ac:dyDescent="0.2">
      <c r="A225">
        <v>23011781</v>
      </c>
      <c r="B225" t="s">
        <v>559</v>
      </c>
      <c r="C225" t="s">
        <v>11</v>
      </c>
      <c r="D225" t="s">
        <v>11</v>
      </c>
      <c r="E225" t="s">
        <v>2</v>
      </c>
      <c r="F225" t="s">
        <v>3</v>
      </c>
      <c r="G225">
        <v>1400002240</v>
      </c>
      <c r="H225" t="s">
        <v>12</v>
      </c>
      <c r="I225" s="2">
        <v>43354</v>
      </c>
      <c r="J225" s="2">
        <v>43354</v>
      </c>
      <c r="K225" s="2">
        <v>43354</v>
      </c>
      <c r="L225" s="8">
        <v>158830</v>
      </c>
      <c r="M225" t="s">
        <v>84</v>
      </c>
      <c r="N225" s="2">
        <v>43373</v>
      </c>
      <c r="O225" t="s">
        <v>85</v>
      </c>
      <c r="P225" t="s">
        <v>135</v>
      </c>
      <c r="Q225" t="s">
        <v>15</v>
      </c>
      <c r="R225" t="s">
        <v>787</v>
      </c>
      <c r="S225" t="s">
        <v>0</v>
      </c>
      <c r="T225">
        <v>114371</v>
      </c>
    </row>
    <row r="226" spans="1:20" x14ac:dyDescent="0.2">
      <c r="A226">
        <v>23011781</v>
      </c>
      <c r="B226" t="s">
        <v>559</v>
      </c>
      <c r="C226" t="s">
        <v>23</v>
      </c>
      <c r="D226" t="s">
        <v>23</v>
      </c>
      <c r="E226" t="s">
        <v>2</v>
      </c>
      <c r="F226" t="s">
        <v>17</v>
      </c>
      <c r="G226">
        <v>1400002258</v>
      </c>
      <c r="H226" t="s">
        <v>12</v>
      </c>
      <c r="I226" s="2">
        <v>43354</v>
      </c>
      <c r="J226" s="2">
        <v>43354</v>
      </c>
      <c r="K226" s="2">
        <v>43355</v>
      </c>
      <c r="L226" s="8">
        <v>69000</v>
      </c>
      <c r="M226" t="s">
        <v>84</v>
      </c>
      <c r="N226" s="2">
        <v>43373</v>
      </c>
      <c r="O226" t="s">
        <v>18</v>
      </c>
      <c r="P226" t="s">
        <v>135</v>
      </c>
      <c r="Q226" t="s">
        <v>10</v>
      </c>
      <c r="R226" t="s">
        <v>788</v>
      </c>
      <c r="S226" t="s">
        <v>0</v>
      </c>
      <c r="T226">
        <v>114405</v>
      </c>
    </row>
    <row r="227" spans="1:20" x14ac:dyDescent="0.2">
      <c r="A227">
        <v>23011781</v>
      </c>
      <c r="B227" t="s">
        <v>559</v>
      </c>
      <c r="C227" t="s">
        <v>23</v>
      </c>
      <c r="D227" t="s">
        <v>23</v>
      </c>
      <c r="E227" t="s">
        <v>2</v>
      </c>
      <c r="F227" t="s">
        <v>17</v>
      </c>
      <c r="G227">
        <v>1400002259</v>
      </c>
      <c r="H227" t="s">
        <v>12</v>
      </c>
      <c r="I227" s="2">
        <v>43354</v>
      </c>
      <c r="J227" s="2">
        <v>43354</v>
      </c>
      <c r="K227" s="2">
        <v>43355</v>
      </c>
      <c r="L227" s="8">
        <v>15000</v>
      </c>
      <c r="M227" t="s">
        <v>84</v>
      </c>
      <c r="N227" s="2">
        <v>43373</v>
      </c>
      <c r="O227" t="s">
        <v>18</v>
      </c>
      <c r="P227" t="s">
        <v>135</v>
      </c>
      <c r="Q227" t="s">
        <v>10</v>
      </c>
      <c r="R227" t="s">
        <v>789</v>
      </c>
      <c r="S227" t="s">
        <v>0</v>
      </c>
      <c r="T227">
        <v>114405</v>
      </c>
    </row>
    <row r="228" spans="1:20" x14ac:dyDescent="0.2">
      <c r="A228">
        <v>23011782</v>
      </c>
      <c r="B228" t="s">
        <v>558</v>
      </c>
      <c r="C228" t="s">
        <v>144</v>
      </c>
      <c r="D228" t="s">
        <v>144</v>
      </c>
      <c r="E228" t="s">
        <v>2</v>
      </c>
      <c r="F228" t="s">
        <v>121</v>
      </c>
      <c r="G228">
        <v>100635911</v>
      </c>
      <c r="H228" t="s">
        <v>4</v>
      </c>
      <c r="I228" s="2">
        <v>43354</v>
      </c>
      <c r="J228" s="2">
        <v>43354</v>
      </c>
      <c r="K228" s="2">
        <v>43354</v>
      </c>
      <c r="L228" s="8">
        <v>-1533</v>
      </c>
      <c r="M228" t="s">
        <v>89</v>
      </c>
      <c r="N228" s="2">
        <v>43373</v>
      </c>
      <c r="O228" t="s">
        <v>145</v>
      </c>
      <c r="P228" t="s">
        <v>135</v>
      </c>
      <c r="Q228" t="s">
        <v>10</v>
      </c>
      <c r="R228" t="s">
        <v>790</v>
      </c>
      <c r="S228" t="s">
        <v>0</v>
      </c>
      <c r="T228">
        <v>54011061</v>
      </c>
    </row>
    <row r="229" spans="1:20" x14ac:dyDescent="0.2">
      <c r="A229">
        <v>23011782</v>
      </c>
      <c r="B229" t="s">
        <v>558</v>
      </c>
      <c r="C229" t="s">
        <v>139</v>
      </c>
      <c r="D229" t="s">
        <v>139</v>
      </c>
      <c r="E229" t="s">
        <v>2</v>
      </c>
      <c r="F229" t="s">
        <v>17</v>
      </c>
      <c r="G229">
        <v>100691741</v>
      </c>
      <c r="H229" t="s">
        <v>4</v>
      </c>
      <c r="I229" s="2">
        <v>43354</v>
      </c>
      <c r="J229" s="2">
        <v>43354</v>
      </c>
      <c r="K229" s="2">
        <v>43370</v>
      </c>
      <c r="L229" s="8">
        <v>-59</v>
      </c>
      <c r="M229" t="s">
        <v>89</v>
      </c>
      <c r="N229" s="2">
        <v>43373</v>
      </c>
      <c r="O229" t="s">
        <v>140</v>
      </c>
      <c r="P229" t="s">
        <v>135</v>
      </c>
      <c r="Q229" t="s">
        <v>10</v>
      </c>
      <c r="R229" t="s">
        <v>791</v>
      </c>
      <c r="S229" t="s">
        <v>0</v>
      </c>
      <c r="T229">
        <v>54021078</v>
      </c>
    </row>
    <row r="230" spans="1:20" x14ac:dyDescent="0.2">
      <c r="A230">
        <v>23011781</v>
      </c>
      <c r="B230" t="s">
        <v>559</v>
      </c>
      <c r="C230" t="s">
        <v>11</v>
      </c>
      <c r="D230" t="s">
        <v>11</v>
      </c>
      <c r="E230" t="s">
        <v>2</v>
      </c>
      <c r="F230" t="s">
        <v>3</v>
      </c>
      <c r="G230">
        <v>1400002284</v>
      </c>
      <c r="H230" t="s">
        <v>12</v>
      </c>
      <c r="I230" s="2">
        <v>43357</v>
      </c>
      <c r="J230" s="2">
        <v>43357</v>
      </c>
      <c r="K230" s="2">
        <v>43358</v>
      </c>
      <c r="L230" s="8">
        <v>102990</v>
      </c>
      <c r="M230" t="s">
        <v>84</v>
      </c>
      <c r="N230" s="2">
        <v>43373</v>
      </c>
      <c r="O230" t="s">
        <v>85</v>
      </c>
      <c r="P230" t="s">
        <v>135</v>
      </c>
      <c r="Q230" t="s">
        <v>15</v>
      </c>
      <c r="R230" t="s">
        <v>792</v>
      </c>
      <c r="S230" t="s">
        <v>0</v>
      </c>
      <c r="T230">
        <v>114371</v>
      </c>
    </row>
    <row r="231" spans="1:20" x14ac:dyDescent="0.2">
      <c r="A231">
        <v>23011781</v>
      </c>
      <c r="B231" t="s">
        <v>559</v>
      </c>
      <c r="C231" t="s">
        <v>146</v>
      </c>
      <c r="D231" t="s">
        <v>146</v>
      </c>
      <c r="E231" t="s">
        <v>2</v>
      </c>
      <c r="F231" t="s">
        <v>38</v>
      </c>
      <c r="G231">
        <v>100654720</v>
      </c>
      <c r="H231" t="s">
        <v>4</v>
      </c>
      <c r="I231" s="2">
        <v>43361</v>
      </c>
      <c r="J231" s="2">
        <v>43361</v>
      </c>
      <c r="K231" s="2">
        <v>43361</v>
      </c>
      <c r="L231" s="8">
        <v>15000</v>
      </c>
      <c r="M231" t="s">
        <v>84</v>
      </c>
      <c r="N231" s="2">
        <v>43373</v>
      </c>
      <c r="O231" t="s">
        <v>97</v>
      </c>
      <c r="P231" t="s">
        <v>135</v>
      </c>
      <c r="Q231" t="s">
        <v>10</v>
      </c>
      <c r="R231" t="s">
        <v>793</v>
      </c>
      <c r="S231" t="s">
        <v>0</v>
      </c>
      <c r="T231">
        <v>23300021</v>
      </c>
    </row>
    <row r="232" spans="1:20" x14ac:dyDescent="0.2">
      <c r="A232">
        <v>23011781</v>
      </c>
      <c r="B232" t="s">
        <v>559</v>
      </c>
      <c r="C232" t="s">
        <v>11</v>
      </c>
      <c r="D232" t="s">
        <v>11</v>
      </c>
      <c r="E232" t="s">
        <v>2</v>
      </c>
      <c r="F232" t="s">
        <v>3</v>
      </c>
      <c r="G232">
        <v>1400002292</v>
      </c>
      <c r="H232" t="s">
        <v>12</v>
      </c>
      <c r="I232" s="2">
        <v>43361</v>
      </c>
      <c r="J232" s="2">
        <v>43361</v>
      </c>
      <c r="K232" s="2">
        <v>43361</v>
      </c>
      <c r="L232" s="8">
        <v>132359</v>
      </c>
      <c r="M232" t="s">
        <v>84</v>
      </c>
      <c r="N232" s="2">
        <v>43373</v>
      </c>
      <c r="O232" t="s">
        <v>85</v>
      </c>
      <c r="P232" t="s">
        <v>135</v>
      </c>
      <c r="Q232" t="s">
        <v>15</v>
      </c>
      <c r="R232" t="s">
        <v>794</v>
      </c>
      <c r="S232" t="s">
        <v>0</v>
      </c>
      <c r="T232">
        <v>114371</v>
      </c>
    </row>
    <row r="233" spans="1:20" x14ac:dyDescent="0.2">
      <c r="A233">
        <v>23011781</v>
      </c>
      <c r="B233" t="s">
        <v>559</v>
      </c>
      <c r="C233" t="s">
        <v>147</v>
      </c>
      <c r="D233" t="s">
        <v>147</v>
      </c>
      <c r="E233" t="s">
        <v>2</v>
      </c>
      <c r="F233" t="s">
        <v>17</v>
      </c>
      <c r="G233">
        <v>1400002311</v>
      </c>
      <c r="H233" t="s">
        <v>12</v>
      </c>
      <c r="I233" s="2">
        <v>43362</v>
      </c>
      <c r="J233" s="2">
        <v>43362</v>
      </c>
      <c r="K233" s="2">
        <v>43363</v>
      </c>
      <c r="L233" s="8">
        <v>171500</v>
      </c>
      <c r="M233" t="s">
        <v>84</v>
      </c>
      <c r="N233" s="2">
        <v>43373</v>
      </c>
      <c r="O233" t="s">
        <v>18</v>
      </c>
      <c r="P233" t="s">
        <v>135</v>
      </c>
      <c r="Q233" t="s">
        <v>10</v>
      </c>
      <c r="R233" t="s">
        <v>795</v>
      </c>
      <c r="S233" t="s">
        <v>0</v>
      </c>
      <c r="T233">
        <v>114363</v>
      </c>
    </row>
    <row r="234" spans="1:20" x14ac:dyDescent="0.2">
      <c r="A234">
        <v>23011782</v>
      </c>
      <c r="B234" t="s">
        <v>558</v>
      </c>
      <c r="C234" t="s">
        <v>148</v>
      </c>
      <c r="D234" t="s">
        <v>148</v>
      </c>
      <c r="E234" t="s">
        <v>2</v>
      </c>
      <c r="F234" t="s">
        <v>3</v>
      </c>
      <c r="G234">
        <v>100723953</v>
      </c>
      <c r="H234" t="s">
        <v>4</v>
      </c>
      <c r="I234" s="2">
        <v>43362</v>
      </c>
      <c r="J234" s="2">
        <v>43362</v>
      </c>
      <c r="K234" s="2">
        <v>43377</v>
      </c>
      <c r="L234" s="8">
        <v>-200000</v>
      </c>
      <c r="M234" t="s">
        <v>89</v>
      </c>
      <c r="N234" s="2">
        <v>43373</v>
      </c>
      <c r="O234" t="s">
        <v>149</v>
      </c>
      <c r="P234" t="s">
        <v>135</v>
      </c>
      <c r="Q234" t="s">
        <v>10</v>
      </c>
      <c r="R234" t="s">
        <v>796</v>
      </c>
      <c r="S234" t="s">
        <v>0</v>
      </c>
      <c r="T234">
        <v>23410001</v>
      </c>
    </row>
    <row r="235" spans="1:20" x14ac:dyDescent="0.2">
      <c r="A235">
        <v>23011781</v>
      </c>
      <c r="B235" t="s">
        <v>559</v>
      </c>
      <c r="C235" t="s">
        <v>150</v>
      </c>
      <c r="D235" t="s">
        <v>150</v>
      </c>
      <c r="E235" t="s">
        <v>2</v>
      </c>
      <c r="F235" t="s">
        <v>3</v>
      </c>
      <c r="G235">
        <v>100670857</v>
      </c>
      <c r="H235" t="s">
        <v>4</v>
      </c>
      <c r="I235" s="2">
        <v>43363</v>
      </c>
      <c r="J235" s="2">
        <v>43363</v>
      </c>
      <c r="K235" s="2">
        <v>43364</v>
      </c>
      <c r="L235" s="8">
        <v>28360</v>
      </c>
      <c r="M235" t="s">
        <v>84</v>
      </c>
      <c r="N235" s="2">
        <v>43373</v>
      </c>
      <c r="O235" t="s">
        <v>151</v>
      </c>
      <c r="P235" t="s">
        <v>135</v>
      </c>
      <c r="Q235" t="s">
        <v>10</v>
      </c>
      <c r="R235" t="s">
        <v>797</v>
      </c>
      <c r="S235" t="s">
        <v>0</v>
      </c>
      <c r="T235">
        <v>40007001</v>
      </c>
    </row>
    <row r="236" spans="1:20" x14ac:dyDescent="0.2">
      <c r="A236">
        <v>23011781</v>
      </c>
      <c r="B236" t="s">
        <v>559</v>
      </c>
      <c r="C236" t="s">
        <v>11</v>
      </c>
      <c r="D236" t="s">
        <v>11</v>
      </c>
      <c r="E236" t="s">
        <v>2</v>
      </c>
      <c r="F236" t="s">
        <v>3</v>
      </c>
      <c r="G236">
        <v>1400002316</v>
      </c>
      <c r="H236" t="s">
        <v>12</v>
      </c>
      <c r="I236" s="2">
        <v>43363</v>
      </c>
      <c r="J236" s="2">
        <v>43363</v>
      </c>
      <c r="K236" s="2">
        <v>43364</v>
      </c>
      <c r="L236" s="8">
        <v>67590</v>
      </c>
      <c r="M236" t="s">
        <v>84</v>
      </c>
      <c r="N236" s="2">
        <v>43373</v>
      </c>
      <c r="O236" t="s">
        <v>85</v>
      </c>
      <c r="P236" t="s">
        <v>135</v>
      </c>
      <c r="Q236" t="s">
        <v>15</v>
      </c>
      <c r="R236" t="s">
        <v>798</v>
      </c>
      <c r="S236" t="s">
        <v>0</v>
      </c>
      <c r="T236">
        <v>114371</v>
      </c>
    </row>
    <row r="237" spans="1:20" x14ac:dyDescent="0.2">
      <c r="A237">
        <v>23011781</v>
      </c>
      <c r="B237" t="s">
        <v>559</v>
      </c>
      <c r="C237" t="s">
        <v>23</v>
      </c>
      <c r="D237" t="s">
        <v>23</v>
      </c>
      <c r="E237" t="s">
        <v>2</v>
      </c>
      <c r="F237" t="s">
        <v>3</v>
      </c>
      <c r="G237">
        <v>1400002320</v>
      </c>
      <c r="H237" t="s">
        <v>12</v>
      </c>
      <c r="I237" s="2">
        <v>43367</v>
      </c>
      <c r="J237" s="2">
        <v>43367</v>
      </c>
      <c r="K237" s="2">
        <v>43368</v>
      </c>
      <c r="L237" s="8">
        <v>25000</v>
      </c>
      <c r="M237" t="s">
        <v>84</v>
      </c>
      <c r="N237" s="2">
        <v>43373</v>
      </c>
      <c r="O237" t="s">
        <v>18</v>
      </c>
      <c r="P237" t="s">
        <v>135</v>
      </c>
      <c r="Q237" t="s">
        <v>10</v>
      </c>
      <c r="R237" t="s">
        <v>799</v>
      </c>
      <c r="S237" t="s">
        <v>0</v>
      </c>
      <c r="T237">
        <v>114371</v>
      </c>
    </row>
    <row r="238" spans="1:20" x14ac:dyDescent="0.2">
      <c r="A238">
        <v>23011781</v>
      </c>
      <c r="B238" t="s">
        <v>559</v>
      </c>
      <c r="C238" t="s">
        <v>11</v>
      </c>
      <c r="D238" t="s">
        <v>11</v>
      </c>
      <c r="E238" t="s">
        <v>2</v>
      </c>
      <c r="F238" t="s">
        <v>3</v>
      </c>
      <c r="G238">
        <v>1400002323</v>
      </c>
      <c r="H238" t="s">
        <v>12</v>
      </c>
      <c r="I238" s="2">
        <v>43367</v>
      </c>
      <c r="J238" s="2">
        <v>43367</v>
      </c>
      <c r="K238" s="2">
        <v>43368</v>
      </c>
      <c r="L238" s="8">
        <v>91023</v>
      </c>
      <c r="M238" t="s">
        <v>84</v>
      </c>
      <c r="N238" s="2">
        <v>43373</v>
      </c>
      <c r="O238" t="s">
        <v>85</v>
      </c>
      <c r="P238" t="s">
        <v>135</v>
      </c>
      <c r="Q238" t="s">
        <v>15</v>
      </c>
      <c r="R238" t="s">
        <v>800</v>
      </c>
      <c r="S238" t="s">
        <v>0</v>
      </c>
      <c r="T238">
        <v>114371</v>
      </c>
    </row>
    <row r="239" spans="1:20" x14ac:dyDescent="0.2">
      <c r="A239">
        <v>23011782</v>
      </c>
      <c r="B239" t="s">
        <v>558</v>
      </c>
      <c r="C239" t="s">
        <v>152</v>
      </c>
      <c r="D239" t="s">
        <v>152</v>
      </c>
      <c r="E239" t="s">
        <v>2</v>
      </c>
      <c r="F239" t="s">
        <v>3</v>
      </c>
      <c r="G239">
        <v>100680575</v>
      </c>
      <c r="H239" t="s">
        <v>4</v>
      </c>
      <c r="I239" s="2">
        <v>43367</v>
      </c>
      <c r="J239" s="2">
        <v>43367</v>
      </c>
      <c r="K239" s="2">
        <v>43368</v>
      </c>
      <c r="L239" s="8">
        <v>-1000005.9</v>
      </c>
      <c r="M239" t="s">
        <v>89</v>
      </c>
      <c r="N239" s="2">
        <v>43373</v>
      </c>
      <c r="O239" t="s">
        <v>153</v>
      </c>
      <c r="P239" t="s">
        <v>135</v>
      </c>
      <c r="Q239" t="s">
        <v>10</v>
      </c>
      <c r="R239" t="s">
        <v>801</v>
      </c>
      <c r="S239" t="s">
        <v>0</v>
      </c>
      <c r="T239">
        <v>54021078</v>
      </c>
    </row>
    <row r="240" spans="1:20" x14ac:dyDescent="0.2">
      <c r="A240">
        <v>23011782</v>
      </c>
      <c r="B240" t="s">
        <v>558</v>
      </c>
      <c r="C240" t="s">
        <v>139</v>
      </c>
      <c r="D240" t="s">
        <v>139</v>
      </c>
      <c r="E240" t="s">
        <v>2</v>
      </c>
      <c r="F240" t="s">
        <v>3</v>
      </c>
      <c r="G240">
        <v>100691742</v>
      </c>
      <c r="H240" t="s">
        <v>4</v>
      </c>
      <c r="I240" s="2">
        <v>43367</v>
      </c>
      <c r="J240" s="2">
        <v>43367</v>
      </c>
      <c r="K240" s="2">
        <v>43370</v>
      </c>
      <c r="L240" s="8">
        <v>-25</v>
      </c>
      <c r="M240" t="s">
        <v>89</v>
      </c>
      <c r="N240" s="2">
        <v>43373</v>
      </c>
      <c r="O240" t="s">
        <v>140</v>
      </c>
      <c r="P240" t="s">
        <v>135</v>
      </c>
      <c r="Q240" t="s">
        <v>10</v>
      </c>
      <c r="R240" t="s">
        <v>802</v>
      </c>
      <c r="S240" t="s">
        <v>0</v>
      </c>
      <c r="T240">
        <v>54021078</v>
      </c>
    </row>
    <row r="241" spans="1:20" x14ac:dyDescent="0.2">
      <c r="A241">
        <v>23011782</v>
      </c>
      <c r="B241" t="s">
        <v>558</v>
      </c>
      <c r="C241" t="s">
        <v>154</v>
      </c>
      <c r="D241" t="s">
        <v>154</v>
      </c>
      <c r="E241" t="s">
        <v>2</v>
      </c>
      <c r="F241" t="s">
        <v>3</v>
      </c>
      <c r="G241">
        <v>100708199</v>
      </c>
      <c r="H241" t="s">
        <v>4</v>
      </c>
      <c r="I241" s="2">
        <v>43367</v>
      </c>
      <c r="J241" s="2">
        <v>43367</v>
      </c>
      <c r="K241" s="2">
        <v>43374</v>
      </c>
      <c r="L241" s="8">
        <v>-2360</v>
      </c>
      <c r="M241" t="s">
        <v>89</v>
      </c>
      <c r="N241" s="2">
        <v>43373</v>
      </c>
      <c r="O241" t="s">
        <v>155</v>
      </c>
      <c r="P241" t="s">
        <v>135</v>
      </c>
      <c r="Q241" t="s">
        <v>10</v>
      </c>
      <c r="R241" t="s">
        <v>803</v>
      </c>
      <c r="S241" t="s">
        <v>0</v>
      </c>
      <c r="T241">
        <v>54021078</v>
      </c>
    </row>
    <row r="242" spans="1:20" x14ac:dyDescent="0.2">
      <c r="A242">
        <v>23011781</v>
      </c>
      <c r="B242" t="s">
        <v>559</v>
      </c>
      <c r="C242" t="s">
        <v>11</v>
      </c>
      <c r="D242" t="s">
        <v>11</v>
      </c>
      <c r="E242" t="s">
        <v>2</v>
      </c>
      <c r="F242" t="s">
        <v>3</v>
      </c>
      <c r="G242">
        <v>1400002395</v>
      </c>
      <c r="H242" t="s">
        <v>12</v>
      </c>
      <c r="I242" s="2">
        <v>43370</v>
      </c>
      <c r="J242" s="2">
        <v>43370</v>
      </c>
      <c r="K242" s="2">
        <v>43371</v>
      </c>
      <c r="L242" s="8">
        <v>85530</v>
      </c>
      <c r="M242" t="s">
        <v>84</v>
      </c>
      <c r="N242" s="2">
        <v>43373</v>
      </c>
      <c r="O242" t="s">
        <v>85</v>
      </c>
      <c r="P242" t="s">
        <v>135</v>
      </c>
      <c r="Q242" t="s">
        <v>15</v>
      </c>
      <c r="R242" t="s">
        <v>804</v>
      </c>
      <c r="S242" t="s">
        <v>0</v>
      </c>
      <c r="T242">
        <v>114394</v>
      </c>
    </row>
    <row r="243" spans="1:20" x14ac:dyDescent="0.2">
      <c r="A243">
        <v>23011781</v>
      </c>
      <c r="B243" t="s">
        <v>559</v>
      </c>
      <c r="C243" t="s">
        <v>108</v>
      </c>
      <c r="D243" t="s">
        <v>108</v>
      </c>
      <c r="E243" t="s">
        <v>2</v>
      </c>
      <c r="F243" t="s">
        <v>38</v>
      </c>
      <c r="G243">
        <v>100708198</v>
      </c>
      <c r="H243" t="s">
        <v>4</v>
      </c>
      <c r="I243" s="2">
        <v>43372</v>
      </c>
      <c r="J243" s="2">
        <v>43372</v>
      </c>
      <c r="K243" s="2">
        <v>43374</v>
      </c>
      <c r="L243" s="8">
        <v>25000</v>
      </c>
      <c r="M243" t="s">
        <v>84</v>
      </c>
      <c r="N243" s="2">
        <v>43373</v>
      </c>
      <c r="O243" t="s">
        <v>156</v>
      </c>
      <c r="P243" t="s">
        <v>135</v>
      </c>
      <c r="Q243" t="s">
        <v>10</v>
      </c>
      <c r="R243" t="s">
        <v>805</v>
      </c>
      <c r="S243" t="s">
        <v>0</v>
      </c>
      <c r="T243">
        <v>23300021</v>
      </c>
    </row>
    <row r="244" spans="1:20" x14ac:dyDescent="0.2">
      <c r="A244">
        <v>23011781</v>
      </c>
      <c r="B244" t="s">
        <v>559</v>
      </c>
      <c r="C244" t="s">
        <v>157</v>
      </c>
      <c r="D244" t="s">
        <v>157</v>
      </c>
      <c r="E244" t="s">
        <v>2</v>
      </c>
      <c r="F244" t="s">
        <v>3</v>
      </c>
      <c r="G244">
        <v>100744590</v>
      </c>
      <c r="H244" t="s">
        <v>4</v>
      </c>
      <c r="I244" s="2">
        <v>43374</v>
      </c>
      <c r="J244" s="2">
        <v>43374</v>
      </c>
      <c r="K244" s="2">
        <v>43382</v>
      </c>
      <c r="L244" s="8">
        <v>55680</v>
      </c>
      <c r="M244" t="s">
        <v>158</v>
      </c>
      <c r="N244" s="2">
        <v>43434</v>
      </c>
      <c r="O244" t="s">
        <v>159</v>
      </c>
      <c r="P244" t="s">
        <v>160</v>
      </c>
      <c r="Q244" t="s">
        <v>10</v>
      </c>
      <c r="R244" t="s">
        <v>806</v>
      </c>
      <c r="S244" t="s">
        <v>0</v>
      </c>
      <c r="T244">
        <v>40007001</v>
      </c>
    </row>
    <row r="245" spans="1:20" x14ac:dyDescent="0.2">
      <c r="A245">
        <v>23011781</v>
      </c>
      <c r="B245" t="s">
        <v>559</v>
      </c>
      <c r="C245" t="s">
        <v>23</v>
      </c>
      <c r="D245" t="s">
        <v>23</v>
      </c>
      <c r="E245" t="s">
        <v>2</v>
      </c>
      <c r="F245" t="s">
        <v>3</v>
      </c>
      <c r="G245">
        <v>1400002451</v>
      </c>
      <c r="H245" t="s">
        <v>12</v>
      </c>
      <c r="I245" s="2">
        <v>43374</v>
      </c>
      <c r="J245" s="2">
        <v>43374</v>
      </c>
      <c r="K245" s="2">
        <v>43376</v>
      </c>
      <c r="L245" s="8">
        <v>7000</v>
      </c>
      <c r="M245" t="s">
        <v>158</v>
      </c>
      <c r="N245" s="2">
        <v>43434</v>
      </c>
      <c r="O245" t="s">
        <v>18</v>
      </c>
      <c r="P245" t="s">
        <v>160</v>
      </c>
      <c r="Q245" t="s">
        <v>8</v>
      </c>
      <c r="R245" t="s">
        <v>807</v>
      </c>
      <c r="S245" t="s">
        <v>0</v>
      </c>
      <c r="T245">
        <v>119754</v>
      </c>
    </row>
    <row r="246" spans="1:20" x14ac:dyDescent="0.2">
      <c r="A246">
        <v>23011782</v>
      </c>
      <c r="B246" t="s">
        <v>558</v>
      </c>
      <c r="C246" t="s">
        <v>161</v>
      </c>
      <c r="D246" t="s">
        <v>161</v>
      </c>
      <c r="E246" t="s">
        <v>2</v>
      </c>
      <c r="F246" t="s">
        <v>3</v>
      </c>
      <c r="G246">
        <v>100855990</v>
      </c>
      <c r="H246" t="s">
        <v>4</v>
      </c>
      <c r="I246" s="2">
        <v>43374</v>
      </c>
      <c r="J246" s="2">
        <v>43374</v>
      </c>
      <c r="K246" s="2">
        <v>43405</v>
      </c>
      <c r="L246" s="8">
        <v>-25</v>
      </c>
      <c r="M246" t="s">
        <v>162</v>
      </c>
      <c r="N246" s="2">
        <v>43434</v>
      </c>
      <c r="O246" t="s">
        <v>161</v>
      </c>
      <c r="P246" t="s">
        <v>160</v>
      </c>
      <c r="Q246" t="s">
        <v>163</v>
      </c>
      <c r="R246" t="s">
        <v>808</v>
      </c>
      <c r="S246" t="s">
        <v>0</v>
      </c>
      <c r="T246">
        <v>54021078</v>
      </c>
    </row>
    <row r="247" spans="1:20" x14ac:dyDescent="0.2">
      <c r="A247">
        <v>23011781</v>
      </c>
      <c r="B247" t="s">
        <v>559</v>
      </c>
      <c r="C247" t="s">
        <v>11</v>
      </c>
      <c r="D247" t="s">
        <v>11</v>
      </c>
      <c r="E247" t="s">
        <v>2</v>
      </c>
      <c r="F247" t="s">
        <v>3</v>
      </c>
      <c r="G247">
        <v>1400002455</v>
      </c>
      <c r="H247" t="s">
        <v>12</v>
      </c>
      <c r="I247" s="2">
        <v>43376</v>
      </c>
      <c r="J247" s="2">
        <v>43376</v>
      </c>
      <c r="K247" s="2">
        <v>43377</v>
      </c>
      <c r="L247" s="8">
        <v>110375</v>
      </c>
      <c r="M247" t="s">
        <v>158</v>
      </c>
      <c r="N247" s="2">
        <v>43434</v>
      </c>
      <c r="O247" t="s">
        <v>85</v>
      </c>
      <c r="P247" t="s">
        <v>160</v>
      </c>
      <c r="Q247" t="s">
        <v>15</v>
      </c>
      <c r="R247" t="s">
        <v>809</v>
      </c>
      <c r="S247" t="s">
        <v>0</v>
      </c>
      <c r="T247">
        <v>114371</v>
      </c>
    </row>
    <row r="248" spans="1:20" x14ac:dyDescent="0.2">
      <c r="A248">
        <v>23011781</v>
      </c>
      <c r="B248" t="s">
        <v>559</v>
      </c>
      <c r="C248" t="s">
        <v>164</v>
      </c>
      <c r="D248" t="s">
        <v>164</v>
      </c>
      <c r="E248" t="s">
        <v>2</v>
      </c>
      <c r="F248" t="s">
        <v>17</v>
      </c>
      <c r="G248">
        <v>1400002513</v>
      </c>
      <c r="H248" t="s">
        <v>12</v>
      </c>
      <c r="I248" s="2">
        <v>43377</v>
      </c>
      <c r="J248" s="2">
        <v>43377</v>
      </c>
      <c r="K248" s="2">
        <v>43378</v>
      </c>
      <c r="L248" s="8">
        <v>43200</v>
      </c>
      <c r="M248" t="s">
        <v>158</v>
      </c>
      <c r="N248" s="2">
        <v>43434</v>
      </c>
      <c r="O248" t="s">
        <v>18</v>
      </c>
      <c r="P248" t="s">
        <v>160</v>
      </c>
      <c r="Q248" t="s">
        <v>10</v>
      </c>
      <c r="R248" t="s">
        <v>810</v>
      </c>
      <c r="S248" t="s">
        <v>0</v>
      </c>
      <c r="T248">
        <v>114366</v>
      </c>
    </row>
    <row r="249" spans="1:20" x14ac:dyDescent="0.2">
      <c r="A249">
        <v>23011781</v>
      </c>
      <c r="B249" t="s">
        <v>559</v>
      </c>
      <c r="C249" t="s">
        <v>165</v>
      </c>
      <c r="D249" t="s">
        <v>165</v>
      </c>
      <c r="E249" t="s">
        <v>2</v>
      </c>
      <c r="F249" t="s">
        <v>17</v>
      </c>
      <c r="G249">
        <v>1400002514</v>
      </c>
      <c r="H249" t="s">
        <v>12</v>
      </c>
      <c r="I249" s="2">
        <v>43377</v>
      </c>
      <c r="J249" s="2">
        <v>43377</v>
      </c>
      <c r="K249" s="2">
        <v>43378</v>
      </c>
      <c r="L249" s="8">
        <v>24000</v>
      </c>
      <c r="M249" t="s">
        <v>158</v>
      </c>
      <c r="N249" s="2">
        <v>43434</v>
      </c>
      <c r="O249" t="s">
        <v>18</v>
      </c>
      <c r="P249" t="s">
        <v>160</v>
      </c>
      <c r="Q249" t="s">
        <v>10</v>
      </c>
      <c r="R249" t="s">
        <v>811</v>
      </c>
      <c r="S249" t="s">
        <v>0</v>
      </c>
      <c r="T249">
        <v>114369</v>
      </c>
    </row>
    <row r="250" spans="1:20" x14ac:dyDescent="0.2">
      <c r="A250">
        <v>23011781</v>
      </c>
      <c r="B250" t="s">
        <v>559</v>
      </c>
      <c r="C250" t="s">
        <v>166</v>
      </c>
      <c r="D250" t="s">
        <v>166</v>
      </c>
      <c r="E250" t="s">
        <v>2</v>
      </c>
      <c r="F250" t="s">
        <v>17</v>
      </c>
      <c r="G250">
        <v>1400002515</v>
      </c>
      <c r="H250" t="s">
        <v>12</v>
      </c>
      <c r="I250" s="2">
        <v>43377</v>
      </c>
      <c r="J250" s="2">
        <v>43377</v>
      </c>
      <c r="K250" s="2">
        <v>43378</v>
      </c>
      <c r="L250" s="8">
        <v>203950</v>
      </c>
      <c r="M250" t="s">
        <v>158</v>
      </c>
      <c r="N250" s="2">
        <v>43434</v>
      </c>
      <c r="O250" t="s">
        <v>18</v>
      </c>
      <c r="P250" t="s">
        <v>160</v>
      </c>
      <c r="Q250" t="s">
        <v>10</v>
      </c>
      <c r="R250" t="s">
        <v>812</v>
      </c>
      <c r="S250" t="s">
        <v>0</v>
      </c>
      <c r="T250">
        <v>114365</v>
      </c>
    </row>
    <row r="251" spans="1:20" x14ac:dyDescent="0.2">
      <c r="A251">
        <v>23011781</v>
      </c>
      <c r="B251" t="s">
        <v>559</v>
      </c>
      <c r="C251" t="s">
        <v>157</v>
      </c>
      <c r="D251" t="s">
        <v>157</v>
      </c>
      <c r="E251" t="s">
        <v>2</v>
      </c>
      <c r="F251" t="s">
        <v>3</v>
      </c>
      <c r="G251">
        <v>100744593</v>
      </c>
      <c r="H251" t="s">
        <v>4</v>
      </c>
      <c r="I251" s="2">
        <v>43378</v>
      </c>
      <c r="J251" s="2">
        <v>43378</v>
      </c>
      <c r="K251" s="2">
        <v>43382</v>
      </c>
      <c r="L251" s="8">
        <v>60320</v>
      </c>
      <c r="M251" t="s">
        <v>158</v>
      </c>
      <c r="N251" s="2">
        <v>43434</v>
      </c>
      <c r="O251" t="s">
        <v>167</v>
      </c>
      <c r="P251" t="s">
        <v>160</v>
      </c>
      <c r="Q251" t="s">
        <v>10</v>
      </c>
      <c r="R251" t="s">
        <v>813</v>
      </c>
      <c r="S251" t="s">
        <v>0</v>
      </c>
      <c r="T251">
        <v>40007001</v>
      </c>
    </row>
    <row r="252" spans="1:20" x14ac:dyDescent="0.2">
      <c r="A252">
        <v>23011782</v>
      </c>
      <c r="B252" t="s">
        <v>558</v>
      </c>
      <c r="C252" t="s">
        <v>1</v>
      </c>
      <c r="D252" t="s">
        <v>1</v>
      </c>
      <c r="E252" t="s">
        <v>2</v>
      </c>
      <c r="F252" t="s">
        <v>3</v>
      </c>
      <c r="G252">
        <v>100735107</v>
      </c>
      <c r="H252" t="s">
        <v>4</v>
      </c>
      <c r="I252" s="2">
        <v>43378</v>
      </c>
      <c r="J252" s="2">
        <v>43378</v>
      </c>
      <c r="K252" s="2">
        <v>43379</v>
      </c>
      <c r="L252" s="8">
        <v>-1000011.8</v>
      </c>
      <c r="M252" t="s">
        <v>162</v>
      </c>
      <c r="N252" s="2">
        <v>43434</v>
      </c>
      <c r="O252" t="s">
        <v>90</v>
      </c>
      <c r="P252" t="s">
        <v>160</v>
      </c>
      <c r="Q252" t="s">
        <v>10</v>
      </c>
      <c r="R252" t="s">
        <v>814</v>
      </c>
      <c r="S252" t="s">
        <v>0</v>
      </c>
      <c r="T252">
        <v>54021078</v>
      </c>
    </row>
    <row r="253" spans="1:20" x14ac:dyDescent="0.2">
      <c r="A253">
        <v>23011782</v>
      </c>
      <c r="B253" t="s">
        <v>558</v>
      </c>
      <c r="C253" t="s">
        <v>168</v>
      </c>
      <c r="D253" t="s">
        <v>168</v>
      </c>
      <c r="E253" t="s">
        <v>2</v>
      </c>
      <c r="F253" t="s">
        <v>47</v>
      </c>
      <c r="G253">
        <v>100799268</v>
      </c>
      <c r="H253" t="s">
        <v>4</v>
      </c>
      <c r="I253" s="2">
        <v>43379</v>
      </c>
      <c r="J253" s="2">
        <v>43379</v>
      </c>
      <c r="K253" s="2">
        <v>43395</v>
      </c>
      <c r="L253" s="8">
        <v>-3358</v>
      </c>
      <c r="M253" t="s">
        <v>162</v>
      </c>
      <c r="N253" s="2">
        <v>43434</v>
      </c>
      <c r="O253" t="s">
        <v>169</v>
      </c>
      <c r="P253" t="s">
        <v>160</v>
      </c>
      <c r="Q253" t="s">
        <v>10</v>
      </c>
      <c r="R253" t="s">
        <v>815</v>
      </c>
      <c r="S253" t="s">
        <v>0</v>
      </c>
      <c r="T253">
        <v>54011041</v>
      </c>
    </row>
    <row r="254" spans="1:20" x14ac:dyDescent="0.2">
      <c r="A254">
        <v>23011781</v>
      </c>
      <c r="B254" t="s">
        <v>559</v>
      </c>
      <c r="C254" t="s">
        <v>11</v>
      </c>
      <c r="D254" t="s">
        <v>11</v>
      </c>
      <c r="E254" t="s">
        <v>2</v>
      </c>
      <c r="F254" t="s">
        <v>3</v>
      </c>
      <c r="G254">
        <v>1400002580</v>
      </c>
      <c r="H254" t="s">
        <v>12</v>
      </c>
      <c r="I254" s="2">
        <v>43381</v>
      </c>
      <c r="J254" s="2">
        <v>43381</v>
      </c>
      <c r="K254" s="2">
        <v>43382</v>
      </c>
      <c r="L254" s="8">
        <v>181680</v>
      </c>
      <c r="M254" t="s">
        <v>158</v>
      </c>
      <c r="N254" s="2">
        <v>43434</v>
      </c>
      <c r="O254" t="s">
        <v>85</v>
      </c>
      <c r="P254" t="s">
        <v>160</v>
      </c>
      <c r="Q254" t="s">
        <v>15</v>
      </c>
      <c r="R254" t="s">
        <v>816</v>
      </c>
      <c r="S254" t="s">
        <v>0</v>
      </c>
      <c r="T254">
        <v>114413</v>
      </c>
    </row>
    <row r="255" spans="1:20" x14ac:dyDescent="0.2">
      <c r="A255">
        <v>23011781</v>
      </c>
      <c r="B255" t="s">
        <v>559</v>
      </c>
      <c r="C255" t="s">
        <v>23</v>
      </c>
      <c r="D255" t="s">
        <v>23</v>
      </c>
      <c r="E255" t="s">
        <v>2</v>
      </c>
      <c r="F255" t="s">
        <v>3</v>
      </c>
      <c r="G255">
        <v>1400002614</v>
      </c>
      <c r="H255" t="s">
        <v>12</v>
      </c>
      <c r="I255" s="2">
        <v>43382</v>
      </c>
      <c r="J255" s="2">
        <v>43382</v>
      </c>
      <c r="K255" s="2">
        <v>43388</v>
      </c>
      <c r="L255" s="8">
        <v>8000</v>
      </c>
      <c r="M255" t="s">
        <v>158</v>
      </c>
      <c r="N255" s="2">
        <v>43434</v>
      </c>
      <c r="O255" t="s">
        <v>18</v>
      </c>
      <c r="P255" t="s">
        <v>160</v>
      </c>
      <c r="Q255" t="s">
        <v>10</v>
      </c>
      <c r="R255" t="s">
        <v>817</v>
      </c>
      <c r="S255" t="s">
        <v>0</v>
      </c>
      <c r="T255">
        <v>114442</v>
      </c>
    </row>
    <row r="256" spans="1:20" x14ac:dyDescent="0.2">
      <c r="A256">
        <v>23011781</v>
      </c>
      <c r="B256" t="s">
        <v>559</v>
      </c>
      <c r="C256" t="s">
        <v>23</v>
      </c>
      <c r="D256" t="s">
        <v>23</v>
      </c>
      <c r="E256" t="s">
        <v>2</v>
      </c>
      <c r="F256" t="s">
        <v>3</v>
      </c>
      <c r="G256">
        <v>1400002615</v>
      </c>
      <c r="H256" t="s">
        <v>12</v>
      </c>
      <c r="I256" s="2">
        <v>43382</v>
      </c>
      <c r="J256" s="2">
        <v>43382</v>
      </c>
      <c r="K256" s="2">
        <v>43388</v>
      </c>
      <c r="L256" s="8">
        <v>7000</v>
      </c>
      <c r="M256" t="s">
        <v>158</v>
      </c>
      <c r="N256" s="2">
        <v>43434</v>
      </c>
      <c r="O256" t="s">
        <v>18</v>
      </c>
      <c r="P256" t="s">
        <v>160</v>
      </c>
      <c r="Q256" t="s">
        <v>10</v>
      </c>
      <c r="R256" t="s">
        <v>818</v>
      </c>
      <c r="S256" t="s">
        <v>0</v>
      </c>
      <c r="T256">
        <v>114472</v>
      </c>
    </row>
    <row r="257" spans="1:20" x14ac:dyDescent="0.2">
      <c r="A257">
        <v>23011782</v>
      </c>
      <c r="B257" t="s">
        <v>558</v>
      </c>
      <c r="C257" t="s">
        <v>161</v>
      </c>
      <c r="D257" t="s">
        <v>161</v>
      </c>
      <c r="E257" t="s">
        <v>2</v>
      </c>
      <c r="F257" t="s">
        <v>3</v>
      </c>
      <c r="G257">
        <v>100855991</v>
      </c>
      <c r="H257" t="s">
        <v>4</v>
      </c>
      <c r="I257" s="2">
        <v>43382</v>
      </c>
      <c r="J257" s="2">
        <v>43382</v>
      </c>
      <c r="K257" s="2">
        <v>43405</v>
      </c>
      <c r="L257" s="8">
        <v>-25</v>
      </c>
      <c r="M257" t="s">
        <v>162</v>
      </c>
      <c r="N257" s="2">
        <v>43434</v>
      </c>
      <c r="O257" t="s">
        <v>161</v>
      </c>
      <c r="P257" t="s">
        <v>160</v>
      </c>
      <c r="Q257" t="s">
        <v>163</v>
      </c>
      <c r="R257" t="s">
        <v>819</v>
      </c>
      <c r="S257" t="s">
        <v>0</v>
      </c>
      <c r="T257">
        <v>54021078</v>
      </c>
    </row>
    <row r="258" spans="1:20" x14ac:dyDescent="0.2">
      <c r="A258">
        <v>23011782</v>
      </c>
      <c r="B258" t="s">
        <v>558</v>
      </c>
      <c r="C258" t="s">
        <v>161</v>
      </c>
      <c r="D258" t="s">
        <v>161</v>
      </c>
      <c r="E258" t="s">
        <v>2</v>
      </c>
      <c r="F258" t="s">
        <v>3</v>
      </c>
      <c r="G258">
        <v>100855992</v>
      </c>
      <c r="H258" t="s">
        <v>4</v>
      </c>
      <c r="I258" s="2">
        <v>43382</v>
      </c>
      <c r="J258" s="2">
        <v>43382</v>
      </c>
      <c r="K258" s="2">
        <v>43405</v>
      </c>
      <c r="L258" s="8">
        <v>-25</v>
      </c>
      <c r="M258" t="s">
        <v>162</v>
      </c>
      <c r="N258" s="2">
        <v>43434</v>
      </c>
      <c r="O258" t="s">
        <v>170</v>
      </c>
      <c r="P258" t="s">
        <v>160</v>
      </c>
      <c r="Q258" t="s">
        <v>163</v>
      </c>
      <c r="R258" t="s">
        <v>820</v>
      </c>
      <c r="S258" t="s">
        <v>0</v>
      </c>
      <c r="T258">
        <v>54021078</v>
      </c>
    </row>
    <row r="259" spans="1:20" x14ac:dyDescent="0.2">
      <c r="A259">
        <v>23011781</v>
      </c>
      <c r="B259" t="s">
        <v>559</v>
      </c>
      <c r="C259" t="s">
        <v>19</v>
      </c>
      <c r="D259" t="s">
        <v>19</v>
      </c>
      <c r="E259" t="s">
        <v>2</v>
      </c>
      <c r="F259" t="s">
        <v>3</v>
      </c>
      <c r="G259">
        <v>1400002601</v>
      </c>
      <c r="H259" t="s">
        <v>12</v>
      </c>
      <c r="I259" s="2">
        <v>43383</v>
      </c>
      <c r="J259" s="2">
        <v>43383</v>
      </c>
      <c r="K259" s="2">
        <v>43384</v>
      </c>
      <c r="L259" s="8">
        <v>50000</v>
      </c>
      <c r="M259" t="s">
        <v>158</v>
      </c>
      <c r="N259" s="2">
        <v>43434</v>
      </c>
      <c r="O259" t="s">
        <v>18</v>
      </c>
      <c r="P259" t="s">
        <v>160</v>
      </c>
      <c r="Q259" t="s">
        <v>10</v>
      </c>
      <c r="R259" t="s">
        <v>821</v>
      </c>
      <c r="S259" t="s">
        <v>0</v>
      </c>
      <c r="T259">
        <v>114472</v>
      </c>
    </row>
    <row r="260" spans="1:20" x14ac:dyDescent="0.2">
      <c r="A260">
        <v>23011782</v>
      </c>
      <c r="B260" t="s">
        <v>558</v>
      </c>
      <c r="C260" t="s">
        <v>161</v>
      </c>
      <c r="D260" t="s">
        <v>161</v>
      </c>
      <c r="E260" t="s">
        <v>2</v>
      </c>
      <c r="F260" t="s">
        <v>3</v>
      </c>
      <c r="G260">
        <v>100855993</v>
      </c>
      <c r="H260" t="s">
        <v>4</v>
      </c>
      <c r="I260" s="2">
        <v>43383</v>
      </c>
      <c r="J260" s="2">
        <v>43383</v>
      </c>
      <c r="K260" s="2">
        <v>43405</v>
      </c>
      <c r="L260" s="8">
        <v>-177</v>
      </c>
      <c r="M260" t="s">
        <v>162</v>
      </c>
      <c r="N260" s="2">
        <v>43434</v>
      </c>
      <c r="O260" t="s">
        <v>161</v>
      </c>
      <c r="P260" t="s">
        <v>160</v>
      </c>
      <c r="Q260" t="s">
        <v>163</v>
      </c>
      <c r="R260" t="s">
        <v>822</v>
      </c>
      <c r="S260" t="s">
        <v>0</v>
      </c>
      <c r="T260">
        <v>54021078</v>
      </c>
    </row>
    <row r="261" spans="1:20" x14ac:dyDescent="0.2">
      <c r="A261">
        <v>23011781</v>
      </c>
      <c r="B261" t="s">
        <v>559</v>
      </c>
      <c r="C261" t="s">
        <v>19</v>
      </c>
      <c r="D261" t="s">
        <v>19</v>
      </c>
      <c r="E261" t="s">
        <v>2</v>
      </c>
      <c r="F261" t="s">
        <v>3</v>
      </c>
      <c r="G261">
        <v>1400002602</v>
      </c>
      <c r="H261" t="s">
        <v>12</v>
      </c>
      <c r="I261" s="2">
        <v>43384</v>
      </c>
      <c r="J261" s="2">
        <v>43384</v>
      </c>
      <c r="K261" s="2">
        <v>43385</v>
      </c>
      <c r="L261" s="8">
        <v>50000</v>
      </c>
      <c r="M261" t="s">
        <v>158</v>
      </c>
      <c r="N261" s="2">
        <v>43434</v>
      </c>
      <c r="O261" t="s">
        <v>18</v>
      </c>
      <c r="P261" t="s">
        <v>160</v>
      </c>
      <c r="Q261" t="s">
        <v>10</v>
      </c>
      <c r="R261" t="s">
        <v>823</v>
      </c>
      <c r="S261" t="s">
        <v>0</v>
      </c>
      <c r="T261">
        <v>114472</v>
      </c>
    </row>
    <row r="262" spans="1:20" x14ac:dyDescent="0.2">
      <c r="A262">
        <v>23011782</v>
      </c>
      <c r="B262" t="s">
        <v>558</v>
      </c>
      <c r="C262" t="s">
        <v>1</v>
      </c>
      <c r="D262" t="s">
        <v>1</v>
      </c>
      <c r="E262" t="s">
        <v>2</v>
      </c>
      <c r="F262" t="s">
        <v>3</v>
      </c>
      <c r="G262">
        <v>100763172</v>
      </c>
      <c r="H262" t="s">
        <v>4</v>
      </c>
      <c r="I262" s="2">
        <v>43384</v>
      </c>
      <c r="J262" s="2">
        <v>43384</v>
      </c>
      <c r="K262" s="2">
        <v>43385</v>
      </c>
      <c r="L262" s="8">
        <v>-1000011.8</v>
      </c>
      <c r="M262" t="s">
        <v>162</v>
      </c>
      <c r="N262" s="2">
        <v>43434</v>
      </c>
      <c r="O262" t="s">
        <v>171</v>
      </c>
      <c r="P262" t="s">
        <v>160</v>
      </c>
      <c r="Q262" t="s">
        <v>10</v>
      </c>
      <c r="R262" t="s">
        <v>824</v>
      </c>
      <c r="S262" t="s">
        <v>0</v>
      </c>
      <c r="T262">
        <v>54021078</v>
      </c>
    </row>
    <row r="263" spans="1:20" x14ac:dyDescent="0.2">
      <c r="A263">
        <v>23011781</v>
      </c>
      <c r="B263" t="s">
        <v>559</v>
      </c>
      <c r="C263" t="s">
        <v>11</v>
      </c>
      <c r="D263" t="s">
        <v>11</v>
      </c>
      <c r="E263" t="s">
        <v>2</v>
      </c>
      <c r="F263" t="s">
        <v>3</v>
      </c>
      <c r="G263">
        <v>1400002605</v>
      </c>
      <c r="H263" t="s">
        <v>12</v>
      </c>
      <c r="I263" s="2">
        <v>43385</v>
      </c>
      <c r="J263" s="2">
        <v>43385</v>
      </c>
      <c r="K263" s="2">
        <v>43385</v>
      </c>
      <c r="L263" s="8">
        <v>100590</v>
      </c>
      <c r="M263" t="s">
        <v>158</v>
      </c>
      <c r="N263" s="2">
        <v>43434</v>
      </c>
      <c r="O263" t="s">
        <v>85</v>
      </c>
      <c r="P263" t="s">
        <v>160</v>
      </c>
      <c r="Q263" t="s">
        <v>15</v>
      </c>
      <c r="R263" t="s">
        <v>825</v>
      </c>
      <c r="S263" t="s">
        <v>0</v>
      </c>
      <c r="T263">
        <v>114413</v>
      </c>
    </row>
    <row r="264" spans="1:20" x14ac:dyDescent="0.2">
      <c r="A264">
        <v>23011781</v>
      </c>
      <c r="B264" t="s">
        <v>559</v>
      </c>
      <c r="C264" t="s">
        <v>172</v>
      </c>
      <c r="D264" t="s">
        <v>172</v>
      </c>
      <c r="E264" t="s">
        <v>2</v>
      </c>
      <c r="F264" t="s">
        <v>3</v>
      </c>
      <c r="G264">
        <v>1400002643</v>
      </c>
      <c r="H264" t="s">
        <v>12</v>
      </c>
      <c r="I264" s="2">
        <v>43389</v>
      </c>
      <c r="J264" s="2">
        <v>43389</v>
      </c>
      <c r="K264" s="2">
        <v>43390</v>
      </c>
      <c r="L264" s="8">
        <v>124660</v>
      </c>
      <c r="M264" t="s">
        <v>158</v>
      </c>
      <c r="N264" s="2">
        <v>43434</v>
      </c>
      <c r="O264" t="s">
        <v>173</v>
      </c>
      <c r="P264" t="s">
        <v>160</v>
      </c>
      <c r="Q264" t="s">
        <v>15</v>
      </c>
      <c r="R264" t="s">
        <v>826</v>
      </c>
      <c r="S264" t="s">
        <v>0</v>
      </c>
      <c r="T264">
        <v>114371</v>
      </c>
    </row>
    <row r="265" spans="1:20" x14ac:dyDescent="0.2">
      <c r="A265">
        <v>23011782</v>
      </c>
      <c r="B265" t="s">
        <v>558</v>
      </c>
      <c r="C265" t="s">
        <v>174</v>
      </c>
      <c r="D265" t="s">
        <v>174</v>
      </c>
      <c r="E265" t="s">
        <v>2</v>
      </c>
      <c r="F265" t="s">
        <v>29</v>
      </c>
      <c r="G265">
        <v>100799266</v>
      </c>
      <c r="H265" t="s">
        <v>4</v>
      </c>
      <c r="I265" s="2">
        <v>43390</v>
      </c>
      <c r="J265" s="2">
        <v>43390</v>
      </c>
      <c r="K265" s="2">
        <v>43395</v>
      </c>
      <c r="L265" s="8">
        <v>-5420</v>
      </c>
      <c r="M265" t="s">
        <v>162</v>
      </c>
      <c r="N265" s="2">
        <v>43434</v>
      </c>
      <c r="O265" t="s">
        <v>175</v>
      </c>
      <c r="P265" t="s">
        <v>160</v>
      </c>
      <c r="Q265" t="s">
        <v>10</v>
      </c>
      <c r="R265" t="s">
        <v>827</v>
      </c>
      <c r="S265" t="s">
        <v>0</v>
      </c>
      <c r="T265">
        <v>54002001</v>
      </c>
    </row>
    <row r="266" spans="1:20" x14ac:dyDescent="0.2">
      <c r="A266">
        <v>23011781</v>
      </c>
      <c r="B266" t="s">
        <v>559</v>
      </c>
      <c r="C266" t="s">
        <v>176</v>
      </c>
      <c r="D266" t="s">
        <v>176</v>
      </c>
      <c r="E266" t="s">
        <v>2</v>
      </c>
      <c r="F266" t="s">
        <v>38</v>
      </c>
      <c r="G266">
        <v>100799271</v>
      </c>
      <c r="H266" t="s">
        <v>4</v>
      </c>
      <c r="I266" s="2">
        <v>43393</v>
      </c>
      <c r="J266" s="2">
        <v>43393</v>
      </c>
      <c r="K266" s="2">
        <v>43395</v>
      </c>
      <c r="L266" s="8">
        <v>20000</v>
      </c>
      <c r="M266" t="s">
        <v>158</v>
      </c>
      <c r="N266" s="2">
        <v>43434</v>
      </c>
      <c r="O266" t="s">
        <v>177</v>
      </c>
      <c r="P266" t="s">
        <v>160</v>
      </c>
      <c r="Q266" t="s">
        <v>10</v>
      </c>
      <c r="R266" t="s">
        <v>828</v>
      </c>
      <c r="S266" t="s">
        <v>0</v>
      </c>
      <c r="T266">
        <v>23300021</v>
      </c>
    </row>
    <row r="267" spans="1:20" x14ac:dyDescent="0.2">
      <c r="A267">
        <v>23011781</v>
      </c>
      <c r="B267" t="s">
        <v>559</v>
      </c>
      <c r="C267" t="s">
        <v>172</v>
      </c>
      <c r="D267" t="s">
        <v>172</v>
      </c>
      <c r="E267" t="s">
        <v>2</v>
      </c>
      <c r="F267" t="s">
        <v>3</v>
      </c>
      <c r="G267">
        <v>1400002683</v>
      </c>
      <c r="H267" t="s">
        <v>12</v>
      </c>
      <c r="I267" s="2">
        <v>43393</v>
      </c>
      <c r="J267" s="2">
        <v>43393</v>
      </c>
      <c r="K267" s="2">
        <v>43393</v>
      </c>
      <c r="L267" s="8">
        <v>51050</v>
      </c>
      <c r="M267" t="s">
        <v>158</v>
      </c>
      <c r="N267" s="2">
        <v>43434</v>
      </c>
      <c r="O267" t="s">
        <v>178</v>
      </c>
      <c r="P267" t="s">
        <v>160</v>
      </c>
      <c r="Q267" t="s">
        <v>15</v>
      </c>
      <c r="R267" t="s">
        <v>829</v>
      </c>
      <c r="S267" t="s">
        <v>0</v>
      </c>
      <c r="T267">
        <v>114413</v>
      </c>
    </row>
    <row r="268" spans="1:20" x14ac:dyDescent="0.2">
      <c r="A268">
        <v>23011781</v>
      </c>
      <c r="B268" t="s">
        <v>559</v>
      </c>
      <c r="C268" t="s">
        <v>19</v>
      </c>
      <c r="D268" t="s">
        <v>19</v>
      </c>
      <c r="E268" t="s">
        <v>2</v>
      </c>
      <c r="F268" t="s">
        <v>3</v>
      </c>
      <c r="G268">
        <v>1400002697</v>
      </c>
      <c r="H268" t="s">
        <v>12</v>
      </c>
      <c r="I268" s="2">
        <v>43393</v>
      </c>
      <c r="J268" s="2">
        <v>43393</v>
      </c>
      <c r="K268" s="2">
        <v>43395</v>
      </c>
      <c r="L268" s="8">
        <v>30000</v>
      </c>
      <c r="M268" t="s">
        <v>158</v>
      </c>
      <c r="N268" s="2">
        <v>43434</v>
      </c>
      <c r="O268" t="s">
        <v>18</v>
      </c>
      <c r="P268" t="s">
        <v>160</v>
      </c>
      <c r="Q268" t="s">
        <v>10</v>
      </c>
      <c r="R268" t="s">
        <v>830</v>
      </c>
      <c r="S268" t="s">
        <v>0</v>
      </c>
      <c r="T268">
        <v>114472</v>
      </c>
    </row>
    <row r="269" spans="1:20" x14ac:dyDescent="0.2">
      <c r="A269">
        <v>23011782</v>
      </c>
      <c r="B269" t="s">
        <v>558</v>
      </c>
      <c r="C269" t="s">
        <v>179</v>
      </c>
      <c r="D269" t="s">
        <v>179</v>
      </c>
      <c r="E269" t="s">
        <v>2</v>
      </c>
      <c r="F269" t="s">
        <v>121</v>
      </c>
      <c r="G269">
        <v>100799267</v>
      </c>
      <c r="H269" t="s">
        <v>4</v>
      </c>
      <c r="I269" s="2">
        <v>43393</v>
      </c>
      <c r="J269" s="2">
        <v>43393</v>
      </c>
      <c r="K269" s="2">
        <v>43395</v>
      </c>
      <c r="L269" s="8">
        <v>-24327</v>
      </c>
      <c r="M269" t="s">
        <v>162</v>
      </c>
      <c r="N269" s="2">
        <v>43434</v>
      </c>
      <c r="O269" t="s">
        <v>180</v>
      </c>
      <c r="P269" t="s">
        <v>160</v>
      </c>
      <c r="Q269" t="s">
        <v>10</v>
      </c>
      <c r="R269" t="s">
        <v>831</v>
      </c>
      <c r="S269" t="s">
        <v>0</v>
      </c>
      <c r="T269">
        <v>54002001</v>
      </c>
    </row>
    <row r="270" spans="1:20" x14ac:dyDescent="0.2">
      <c r="A270">
        <v>23011781</v>
      </c>
      <c r="B270" t="s">
        <v>559</v>
      </c>
      <c r="C270" t="s">
        <v>19</v>
      </c>
      <c r="D270" t="s">
        <v>19</v>
      </c>
      <c r="E270" t="s">
        <v>2</v>
      </c>
      <c r="F270" t="s">
        <v>3</v>
      </c>
      <c r="G270">
        <v>1400002703</v>
      </c>
      <c r="H270" t="s">
        <v>12</v>
      </c>
      <c r="I270" s="2">
        <v>43395</v>
      </c>
      <c r="J270" s="2">
        <v>43395</v>
      </c>
      <c r="K270" s="2">
        <v>43396</v>
      </c>
      <c r="L270" s="8">
        <v>30000</v>
      </c>
      <c r="M270" t="s">
        <v>158</v>
      </c>
      <c r="N270" s="2">
        <v>43434</v>
      </c>
      <c r="O270" t="s">
        <v>18</v>
      </c>
      <c r="P270" t="s">
        <v>160</v>
      </c>
      <c r="Q270" t="s">
        <v>10</v>
      </c>
      <c r="R270" t="s">
        <v>832</v>
      </c>
      <c r="S270" t="s">
        <v>0</v>
      </c>
      <c r="T270">
        <v>114472</v>
      </c>
    </row>
    <row r="271" spans="1:20" x14ac:dyDescent="0.2">
      <c r="A271">
        <v>23011781</v>
      </c>
      <c r="B271" t="s">
        <v>559</v>
      </c>
      <c r="C271" t="s">
        <v>181</v>
      </c>
      <c r="D271" t="s">
        <v>181</v>
      </c>
      <c r="E271" t="s">
        <v>2</v>
      </c>
      <c r="F271" t="s">
        <v>3</v>
      </c>
      <c r="G271">
        <v>100815127</v>
      </c>
      <c r="H271" t="s">
        <v>4</v>
      </c>
      <c r="I271" s="2">
        <v>43396</v>
      </c>
      <c r="J271" s="2">
        <v>43396</v>
      </c>
      <c r="K271" s="2">
        <v>43398</v>
      </c>
      <c r="L271" s="8">
        <v>130000</v>
      </c>
      <c r="M271" t="s">
        <v>158</v>
      </c>
      <c r="N271" s="2">
        <v>43434</v>
      </c>
      <c r="O271" t="s">
        <v>182</v>
      </c>
      <c r="P271" t="s">
        <v>160</v>
      </c>
      <c r="Q271" t="s">
        <v>8</v>
      </c>
      <c r="R271" t="s">
        <v>833</v>
      </c>
      <c r="S271" t="s">
        <v>0</v>
      </c>
      <c r="T271">
        <v>40007001</v>
      </c>
    </row>
    <row r="272" spans="1:20" x14ac:dyDescent="0.2">
      <c r="A272">
        <v>23011781</v>
      </c>
      <c r="B272" t="s">
        <v>559</v>
      </c>
      <c r="C272" t="s">
        <v>172</v>
      </c>
      <c r="D272" t="s">
        <v>172</v>
      </c>
      <c r="E272" t="s">
        <v>2</v>
      </c>
      <c r="F272" t="s">
        <v>3</v>
      </c>
      <c r="G272">
        <v>1400002719</v>
      </c>
      <c r="H272" t="s">
        <v>12</v>
      </c>
      <c r="I272" s="2">
        <v>43396</v>
      </c>
      <c r="J272" s="2">
        <v>43396</v>
      </c>
      <c r="K272" s="2">
        <v>43397</v>
      </c>
      <c r="L272" s="8">
        <v>87470</v>
      </c>
      <c r="M272" t="s">
        <v>158</v>
      </c>
      <c r="N272" s="2">
        <v>43434</v>
      </c>
      <c r="O272" t="s">
        <v>173</v>
      </c>
      <c r="P272" t="s">
        <v>160</v>
      </c>
      <c r="Q272" t="s">
        <v>15</v>
      </c>
      <c r="R272" t="s">
        <v>834</v>
      </c>
      <c r="S272" t="s">
        <v>0</v>
      </c>
      <c r="T272">
        <v>114413</v>
      </c>
    </row>
    <row r="273" spans="1:20" x14ac:dyDescent="0.2">
      <c r="A273">
        <v>23011781</v>
      </c>
      <c r="B273" t="s">
        <v>559</v>
      </c>
      <c r="C273" t="s">
        <v>23</v>
      </c>
      <c r="D273" t="s">
        <v>23</v>
      </c>
      <c r="E273" t="s">
        <v>2</v>
      </c>
      <c r="F273" t="s">
        <v>38</v>
      </c>
      <c r="G273">
        <v>1400002747</v>
      </c>
      <c r="H273" t="s">
        <v>12</v>
      </c>
      <c r="I273" s="2">
        <v>43398</v>
      </c>
      <c r="J273" s="2">
        <v>43398</v>
      </c>
      <c r="K273" s="2">
        <v>43399</v>
      </c>
      <c r="L273" s="8">
        <v>20000</v>
      </c>
      <c r="M273" t="s">
        <v>158</v>
      </c>
      <c r="N273" s="2">
        <v>43434</v>
      </c>
      <c r="O273" t="s">
        <v>18</v>
      </c>
      <c r="P273" t="s">
        <v>160</v>
      </c>
      <c r="Q273" t="s">
        <v>10</v>
      </c>
      <c r="R273" t="s">
        <v>835</v>
      </c>
      <c r="S273" t="s">
        <v>0</v>
      </c>
      <c r="T273">
        <v>114413</v>
      </c>
    </row>
    <row r="274" spans="1:20" x14ac:dyDescent="0.2">
      <c r="A274">
        <v>23011781</v>
      </c>
      <c r="B274" t="s">
        <v>559</v>
      </c>
      <c r="C274" t="s">
        <v>172</v>
      </c>
      <c r="D274" t="s">
        <v>172</v>
      </c>
      <c r="E274" t="s">
        <v>2</v>
      </c>
      <c r="F274" t="s">
        <v>3</v>
      </c>
      <c r="G274">
        <v>1400002748</v>
      </c>
      <c r="H274" t="s">
        <v>12</v>
      </c>
      <c r="I274" s="2">
        <v>43398</v>
      </c>
      <c r="J274" s="2">
        <v>43398</v>
      </c>
      <c r="K274" s="2">
        <v>43399</v>
      </c>
      <c r="L274" s="8">
        <v>90220</v>
      </c>
      <c r="M274" t="s">
        <v>158</v>
      </c>
      <c r="N274" s="2">
        <v>43434</v>
      </c>
      <c r="O274" t="s">
        <v>183</v>
      </c>
      <c r="P274" t="s">
        <v>160</v>
      </c>
      <c r="Q274" t="s">
        <v>15</v>
      </c>
      <c r="R274" t="s">
        <v>836</v>
      </c>
      <c r="S274" t="s">
        <v>0</v>
      </c>
      <c r="T274">
        <v>114371</v>
      </c>
    </row>
    <row r="275" spans="1:20" x14ac:dyDescent="0.2">
      <c r="A275">
        <v>23011781</v>
      </c>
      <c r="B275" t="s">
        <v>559</v>
      </c>
      <c r="C275" t="s">
        <v>19</v>
      </c>
      <c r="D275" t="s">
        <v>19</v>
      </c>
      <c r="E275" t="s">
        <v>2</v>
      </c>
      <c r="F275" t="s">
        <v>3</v>
      </c>
      <c r="G275">
        <v>1400002750</v>
      </c>
      <c r="H275" t="s">
        <v>12</v>
      </c>
      <c r="I275" s="2">
        <v>43399</v>
      </c>
      <c r="J275" s="2">
        <v>43399</v>
      </c>
      <c r="K275" s="2">
        <v>43400</v>
      </c>
      <c r="L275" s="8">
        <v>60000</v>
      </c>
      <c r="M275" t="s">
        <v>158</v>
      </c>
      <c r="N275" s="2">
        <v>43434</v>
      </c>
      <c r="O275" t="s">
        <v>18</v>
      </c>
      <c r="P275" t="s">
        <v>160</v>
      </c>
      <c r="Q275" t="s">
        <v>10</v>
      </c>
      <c r="R275" t="s">
        <v>837</v>
      </c>
      <c r="S275" t="s">
        <v>0</v>
      </c>
      <c r="T275">
        <v>114472</v>
      </c>
    </row>
    <row r="276" spans="1:20" x14ac:dyDescent="0.2">
      <c r="A276">
        <v>23011781</v>
      </c>
      <c r="B276" t="s">
        <v>559</v>
      </c>
      <c r="C276" t="s">
        <v>23</v>
      </c>
      <c r="D276" t="s">
        <v>23</v>
      </c>
      <c r="E276" t="s">
        <v>2</v>
      </c>
      <c r="F276" t="s">
        <v>38</v>
      </c>
      <c r="G276">
        <v>100845232</v>
      </c>
      <c r="H276" t="s">
        <v>4</v>
      </c>
      <c r="I276" s="2">
        <v>43404</v>
      </c>
      <c r="J276" s="2">
        <v>43404</v>
      </c>
      <c r="K276" s="2">
        <v>43404</v>
      </c>
      <c r="L276" s="8">
        <v>20000</v>
      </c>
      <c r="M276" t="s">
        <v>158</v>
      </c>
      <c r="N276" s="2">
        <v>43434</v>
      </c>
      <c r="O276" t="s">
        <v>177</v>
      </c>
      <c r="P276" t="s">
        <v>160</v>
      </c>
      <c r="Q276" t="s">
        <v>163</v>
      </c>
      <c r="R276" t="s">
        <v>838</v>
      </c>
      <c r="S276" t="s">
        <v>0</v>
      </c>
      <c r="T276">
        <v>23300021</v>
      </c>
    </row>
    <row r="277" spans="1:20" x14ac:dyDescent="0.2">
      <c r="A277">
        <v>23011781</v>
      </c>
      <c r="B277" t="s">
        <v>559</v>
      </c>
      <c r="C277" t="s">
        <v>172</v>
      </c>
      <c r="D277" t="s">
        <v>172</v>
      </c>
      <c r="E277" t="s">
        <v>2</v>
      </c>
      <c r="F277" t="s">
        <v>3</v>
      </c>
      <c r="G277">
        <v>1400002822</v>
      </c>
      <c r="H277" t="s">
        <v>12</v>
      </c>
      <c r="I277" s="2">
        <v>43404</v>
      </c>
      <c r="J277" s="2">
        <v>43404</v>
      </c>
      <c r="K277" s="2">
        <v>43404</v>
      </c>
      <c r="L277" s="8">
        <v>170455</v>
      </c>
      <c r="M277" t="s">
        <v>158</v>
      </c>
      <c r="N277" s="2">
        <v>43434</v>
      </c>
      <c r="O277" t="s">
        <v>184</v>
      </c>
      <c r="P277" t="s">
        <v>160</v>
      </c>
      <c r="Q277" t="s">
        <v>15</v>
      </c>
      <c r="R277" t="s">
        <v>839</v>
      </c>
      <c r="S277" t="s">
        <v>0</v>
      </c>
      <c r="T277">
        <v>114371</v>
      </c>
    </row>
    <row r="278" spans="1:20" x14ac:dyDescent="0.2">
      <c r="A278">
        <v>23011782</v>
      </c>
      <c r="B278" t="s">
        <v>558</v>
      </c>
      <c r="C278" t="s">
        <v>88</v>
      </c>
      <c r="D278" t="s">
        <v>88</v>
      </c>
      <c r="E278" t="s">
        <v>2</v>
      </c>
      <c r="F278" t="s">
        <v>3</v>
      </c>
      <c r="G278">
        <v>100855550</v>
      </c>
      <c r="H278" t="s">
        <v>4</v>
      </c>
      <c r="I278" s="2">
        <v>43404</v>
      </c>
      <c r="J278" s="2">
        <v>43404</v>
      </c>
      <c r="K278" s="2">
        <v>43405</v>
      </c>
      <c r="L278" s="8">
        <v>-1000011.8</v>
      </c>
      <c r="M278" t="s">
        <v>162</v>
      </c>
      <c r="N278" s="2">
        <v>43434</v>
      </c>
      <c r="O278" t="s">
        <v>185</v>
      </c>
      <c r="P278" t="s">
        <v>160</v>
      </c>
      <c r="Q278" t="s">
        <v>163</v>
      </c>
      <c r="R278" t="s">
        <v>840</v>
      </c>
      <c r="S278" t="s">
        <v>0</v>
      </c>
      <c r="T278">
        <v>54021078</v>
      </c>
    </row>
    <row r="279" spans="1:20" x14ac:dyDescent="0.2">
      <c r="A279">
        <v>23011782</v>
      </c>
      <c r="B279" t="s">
        <v>558</v>
      </c>
      <c r="C279" t="s">
        <v>92</v>
      </c>
      <c r="D279" t="s">
        <v>92</v>
      </c>
      <c r="E279" t="s">
        <v>2</v>
      </c>
      <c r="F279" t="s">
        <v>44</v>
      </c>
      <c r="G279">
        <v>100855551</v>
      </c>
      <c r="H279" t="s">
        <v>4</v>
      </c>
      <c r="I279" s="2">
        <v>43404</v>
      </c>
      <c r="J279" s="2">
        <v>43404</v>
      </c>
      <c r="K279" s="2">
        <v>43405</v>
      </c>
      <c r="L279" s="8">
        <v>-19302</v>
      </c>
      <c r="M279" t="s">
        <v>162</v>
      </c>
      <c r="N279" s="2">
        <v>43434</v>
      </c>
      <c r="O279" t="s">
        <v>186</v>
      </c>
      <c r="P279" t="s">
        <v>160</v>
      </c>
      <c r="Q279" t="s">
        <v>163</v>
      </c>
      <c r="R279" t="s">
        <v>841</v>
      </c>
      <c r="S279" t="s">
        <v>0</v>
      </c>
      <c r="T279">
        <v>54002001</v>
      </c>
    </row>
    <row r="280" spans="1:20" x14ac:dyDescent="0.2">
      <c r="A280">
        <v>23011782</v>
      </c>
      <c r="B280" t="s">
        <v>558</v>
      </c>
      <c r="C280" t="s">
        <v>187</v>
      </c>
      <c r="D280" t="s">
        <v>187</v>
      </c>
      <c r="E280" t="s">
        <v>2</v>
      </c>
      <c r="F280" t="s">
        <v>3</v>
      </c>
      <c r="G280">
        <v>100970780</v>
      </c>
      <c r="H280" t="s">
        <v>4</v>
      </c>
      <c r="I280" s="2">
        <v>43405</v>
      </c>
      <c r="J280" s="2">
        <v>43405</v>
      </c>
      <c r="K280" s="2">
        <v>43434</v>
      </c>
      <c r="L280" s="8">
        <v>-11.8</v>
      </c>
      <c r="M280" t="s">
        <v>162</v>
      </c>
      <c r="N280" s="2">
        <v>43434</v>
      </c>
      <c r="O280" t="s">
        <v>188</v>
      </c>
      <c r="P280" t="s">
        <v>189</v>
      </c>
      <c r="Q280" t="s">
        <v>8</v>
      </c>
      <c r="R280" t="s">
        <v>842</v>
      </c>
      <c r="S280" t="s">
        <v>0</v>
      </c>
      <c r="T280">
        <v>54021078</v>
      </c>
    </row>
    <row r="281" spans="1:20" x14ac:dyDescent="0.2">
      <c r="A281">
        <v>23011781</v>
      </c>
      <c r="B281" t="s">
        <v>559</v>
      </c>
      <c r="C281" t="s">
        <v>172</v>
      </c>
      <c r="D281" t="s">
        <v>172</v>
      </c>
      <c r="E281" t="s">
        <v>2</v>
      </c>
      <c r="F281" t="s">
        <v>3</v>
      </c>
      <c r="G281">
        <v>1400002848</v>
      </c>
      <c r="H281" t="s">
        <v>12</v>
      </c>
      <c r="I281" s="2">
        <v>43406</v>
      </c>
      <c r="J281" s="2">
        <v>43406</v>
      </c>
      <c r="K281" s="2">
        <v>43407</v>
      </c>
      <c r="L281" s="8">
        <v>92230</v>
      </c>
      <c r="M281" t="s">
        <v>158</v>
      </c>
      <c r="N281" s="2">
        <v>43434</v>
      </c>
      <c r="O281" t="s">
        <v>190</v>
      </c>
      <c r="P281" t="s">
        <v>189</v>
      </c>
      <c r="Q281" t="s">
        <v>15</v>
      </c>
      <c r="R281" t="s">
        <v>843</v>
      </c>
      <c r="S281" t="s">
        <v>0</v>
      </c>
      <c r="T281">
        <v>114413</v>
      </c>
    </row>
    <row r="282" spans="1:20" x14ac:dyDescent="0.2">
      <c r="A282">
        <v>23011782</v>
      </c>
      <c r="B282" t="s">
        <v>558</v>
      </c>
      <c r="C282" t="s">
        <v>191</v>
      </c>
      <c r="D282" t="s">
        <v>191</v>
      </c>
      <c r="E282" t="s">
        <v>2</v>
      </c>
      <c r="F282" t="s">
        <v>29</v>
      </c>
      <c r="G282">
        <v>100970779</v>
      </c>
      <c r="H282" t="s">
        <v>4</v>
      </c>
      <c r="I282" s="2">
        <v>43407</v>
      </c>
      <c r="J282" s="2">
        <v>43407</v>
      </c>
      <c r="K282" s="2">
        <v>43434</v>
      </c>
      <c r="L282" s="8">
        <v>-39580</v>
      </c>
      <c r="M282" t="s">
        <v>162</v>
      </c>
      <c r="N282" s="2">
        <v>43434</v>
      </c>
      <c r="O282" t="s">
        <v>192</v>
      </c>
      <c r="P282" t="s">
        <v>189</v>
      </c>
      <c r="Q282" t="s">
        <v>8</v>
      </c>
      <c r="R282" t="s">
        <v>844</v>
      </c>
      <c r="S282" t="s">
        <v>0</v>
      </c>
      <c r="T282">
        <v>54002001</v>
      </c>
    </row>
    <row r="283" spans="1:20" x14ac:dyDescent="0.2">
      <c r="A283">
        <v>23011781</v>
      </c>
      <c r="B283" t="s">
        <v>559</v>
      </c>
      <c r="C283" t="s">
        <v>19</v>
      </c>
      <c r="D283" t="s">
        <v>19</v>
      </c>
      <c r="E283" t="s">
        <v>2</v>
      </c>
      <c r="F283" t="s">
        <v>3</v>
      </c>
      <c r="G283">
        <v>1400002862</v>
      </c>
      <c r="H283" t="s">
        <v>12</v>
      </c>
      <c r="I283" s="2">
        <v>43408</v>
      </c>
      <c r="J283" s="2">
        <v>43408</v>
      </c>
      <c r="K283" s="2">
        <v>43409</v>
      </c>
      <c r="L283" s="8">
        <v>10248</v>
      </c>
      <c r="M283" t="s">
        <v>158</v>
      </c>
      <c r="N283" s="2">
        <v>43434</v>
      </c>
      <c r="O283" t="s">
        <v>18</v>
      </c>
      <c r="P283" t="s">
        <v>189</v>
      </c>
      <c r="Q283" t="s">
        <v>163</v>
      </c>
      <c r="R283" t="s">
        <v>845</v>
      </c>
      <c r="S283" t="s">
        <v>0</v>
      </c>
      <c r="T283">
        <v>114442</v>
      </c>
    </row>
    <row r="284" spans="1:20" x14ac:dyDescent="0.2">
      <c r="A284">
        <v>23011781</v>
      </c>
      <c r="B284" t="s">
        <v>559</v>
      </c>
      <c r="C284" t="s">
        <v>172</v>
      </c>
      <c r="D284" t="s">
        <v>172</v>
      </c>
      <c r="E284" t="s">
        <v>2</v>
      </c>
      <c r="F284" t="s">
        <v>3</v>
      </c>
      <c r="G284">
        <v>1400002884</v>
      </c>
      <c r="H284" t="s">
        <v>12</v>
      </c>
      <c r="I284" s="2">
        <v>43410</v>
      </c>
      <c r="J284" s="2">
        <v>43410</v>
      </c>
      <c r="K284" s="2">
        <v>43414</v>
      </c>
      <c r="L284" s="8">
        <v>87190</v>
      </c>
      <c r="M284" t="s">
        <v>158</v>
      </c>
      <c r="N284" s="2">
        <v>43434</v>
      </c>
      <c r="O284" t="s">
        <v>193</v>
      </c>
      <c r="P284" t="s">
        <v>189</v>
      </c>
      <c r="Q284" t="s">
        <v>15</v>
      </c>
      <c r="R284" t="s">
        <v>846</v>
      </c>
      <c r="S284" t="s">
        <v>0</v>
      </c>
      <c r="T284">
        <v>114413</v>
      </c>
    </row>
    <row r="285" spans="1:20" x14ac:dyDescent="0.2">
      <c r="A285">
        <v>23011781</v>
      </c>
      <c r="B285" t="s">
        <v>559</v>
      </c>
      <c r="C285" t="s">
        <v>23</v>
      </c>
      <c r="D285" t="s">
        <v>23</v>
      </c>
      <c r="E285" t="s">
        <v>2</v>
      </c>
      <c r="F285" t="s">
        <v>17</v>
      </c>
      <c r="G285">
        <v>1400002883</v>
      </c>
      <c r="H285" t="s">
        <v>12</v>
      </c>
      <c r="I285" s="2">
        <v>43412</v>
      </c>
      <c r="J285" s="2">
        <v>43412</v>
      </c>
      <c r="K285" s="2">
        <v>43414</v>
      </c>
      <c r="L285" s="8">
        <v>40000</v>
      </c>
      <c r="M285" t="s">
        <v>158</v>
      </c>
      <c r="N285" s="2">
        <v>43434</v>
      </c>
      <c r="O285" t="s">
        <v>18</v>
      </c>
      <c r="P285" t="s">
        <v>189</v>
      </c>
      <c r="Q285" t="s">
        <v>163</v>
      </c>
      <c r="R285" t="s">
        <v>847</v>
      </c>
      <c r="S285" t="s">
        <v>0</v>
      </c>
      <c r="T285">
        <v>114405</v>
      </c>
    </row>
    <row r="286" spans="1:20" x14ac:dyDescent="0.2">
      <c r="A286">
        <v>23011781</v>
      </c>
      <c r="B286" t="s">
        <v>559</v>
      </c>
      <c r="C286" t="s">
        <v>172</v>
      </c>
      <c r="D286" t="s">
        <v>172</v>
      </c>
      <c r="E286" t="s">
        <v>2</v>
      </c>
      <c r="F286" t="s">
        <v>3</v>
      </c>
      <c r="G286">
        <v>1400002873</v>
      </c>
      <c r="H286" t="s">
        <v>12</v>
      </c>
      <c r="I286" s="2">
        <v>43413</v>
      </c>
      <c r="J286" s="2">
        <v>43413</v>
      </c>
      <c r="K286" s="2">
        <v>43414</v>
      </c>
      <c r="L286" s="8">
        <v>97850</v>
      </c>
      <c r="M286" t="s">
        <v>158</v>
      </c>
      <c r="N286" s="2">
        <v>43434</v>
      </c>
      <c r="O286" t="s">
        <v>194</v>
      </c>
      <c r="P286" t="s">
        <v>189</v>
      </c>
      <c r="Q286" t="s">
        <v>15</v>
      </c>
      <c r="R286" t="s">
        <v>848</v>
      </c>
      <c r="S286" t="s">
        <v>0</v>
      </c>
      <c r="T286">
        <v>114413</v>
      </c>
    </row>
    <row r="287" spans="1:20" x14ac:dyDescent="0.2">
      <c r="A287">
        <v>23011781</v>
      </c>
      <c r="B287" t="s">
        <v>559</v>
      </c>
      <c r="C287" t="s">
        <v>108</v>
      </c>
      <c r="D287" t="s">
        <v>108</v>
      </c>
      <c r="E287" t="s">
        <v>2</v>
      </c>
      <c r="F287" t="s">
        <v>38</v>
      </c>
      <c r="G287">
        <v>100889640</v>
      </c>
      <c r="H287" t="s">
        <v>4</v>
      </c>
      <c r="I287" s="2">
        <v>43416</v>
      </c>
      <c r="J287" s="2">
        <v>43416</v>
      </c>
      <c r="K287" s="2">
        <v>43418</v>
      </c>
      <c r="L287" s="8">
        <v>15000</v>
      </c>
      <c r="M287" t="s">
        <v>158</v>
      </c>
      <c r="N287" s="2">
        <v>43434</v>
      </c>
      <c r="O287" t="s">
        <v>97</v>
      </c>
      <c r="P287" t="s">
        <v>189</v>
      </c>
      <c r="Q287" t="s">
        <v>163</v>
      </c>
      <c r="R287" t="s">
        <v>849</v>
      </c>
      <c r="S287" t="s">
        <v>0</v>
      </c>
      <c r="T287">
        <v>23300021</v>
      </c>
    </row>
    <row r="288" spans="1:20" x14ac:dyDescent="0.2">
      <c r="A288">
        <v>23011781</v>
      </c>
      <c r="B288" t="s">
        <v>559</v>
      </c>
      <c r="C288" t="s">
        <v>172</v>
      </c>
      <c r="D288" t="s">
        <v>172</v>
      </c>
      <c r="E288" t="s">
        <v>2</v>
      </c>
      <c r="F288" t="s">
        <v>3</v>
      </c>
      <c r="G288">
        <v>1400002983</v>
      </c>
      <c r="H288" t="s">
        <v>12</v>
      </c>
      <c r="I288" s="2">
        <v>43416</v>
      </c>
      <c r="J288" s="2">
        <v>43418</v>
      </c>
      <c r="K288" s="2">
        <v>43418</v>
      </c>
      <c r="L288" s="8">
        <v>110260</v>
      </c>
      <c r="M288" t="s">
        <v>158</v>
      </c>
      <c r="N288" s="2">
        <v>43434</v>
      </c>
      <c r="O288" t="s">
        <v>195</v>
      </c>
      <c r="P288" t="s">
        <v>189</v>
      </c>
      <c r="Q288" t="s">
        <v>15</v>
      </c>
      <c r="R288" t="s">
        <v>850</v>
      </c>
      <c r="S288" t="s">
        <v>0</v>
      </c>
      <c r="T288">
        <v>114413</v>
      </c>
    </row>
    <row r="289" spans="1:20" x14ac:dyDescent="0.2">
      <c r="A289">
        <v>23011781</v>
      </c>
      <c r="B289" t="s">
        <v>559</v>
      </c>
      <c r="C289" t="s">
        <v>172</v>
      </c>
      <c r="D289" t="s">
        <v>172</v>
      </c>
      <c r="E289" t="s">
        <v>2</v>
      </c>
      <c r="F289" t="s">
        <v>3</v>
      </c>
      <c r="G289">
        <v>1400002984</v>
      </c>
      <c r="H289" t="s">
        <v>12</v>
      </c>
      <c r="I289" s="2">
        <v>43418</v>
      </c>
      <c r="J289" s="2">
        <v>43418</v>
      </c>
      <c r="K289" s="2">
        <v>43418</v>
      </c>
      <c r="L289" s="8">
        <v>74720</v>
      </c>
      <c r="M289" t="s">
        <v>158</v>
      </c>
      <c r="N289" s="2">
        <v>43434</v>
      </c>
      <c r="O289" t="s">
        <v>195</v>
      </c>
      <c r="P289" t="s">
        <v>189</v>
      </c>
      <c r="Q289" t="s">
        <v>15</v>
      </c>
      <c r="R289" t="s">
        <v>851</v>
      </c>
      <c r="S289" t="s">
        <v>0</v>
      </c>
      <c r="T289">
        <v>114413</v>
      </c>
    </row>
    <row r="290" spans="1:20" x14ac:dyDescent="0.2">
      <c r="A290">
        <v>23011781</v>
      </c>
      <c r="B290" t="s">
        <v>559</v>
      </c>
      <c r="C290" t="s">
        <v>19</v>
      </c>
      <c r="D290" t="s">
        <v>19</v>
      </c>
      <c r="E290" t="s">
        <v>2</v>
      </c>
      <c r="F290" t="s">
        <v>3</v>
      </c>
      <c r="G290">
        <v>1400003028</v>
      </c>
      <c r="H290" t="s">
        <v>12</v>
      </c>
      <c r="I290" s="2">
        <v>43419</v>
      </c>
      <c r="J290" s="2">
        <v>43419</v>
      </c>
      <c r="K290" s="2">
        <v>43420</v>
      </c>
      <c r="L290" s="8">
        <v>74399.95</v>
      </c>
      <c r="M290" t="s">
        <v>158</v>
      </c>
      <c r="N290" s="2">
        <v>43434</v>
      </c>
      <c r="O290" t="s">
        <v>18</v>
      </c>
      <c r="P290" t="s">
        <v>189</v>
      </c>
      <c r="Q290" t="s">
        <v>15</v>
      </c>
      <c r="R290" t="s">
        <v>852</v>
      </c>
      <c r="S290" t="s">
        <v>0</v>
      </c>
      <c r="T290">
        <v>114472</v>
      </c>
    </row>
    <row r="291" spans="1:20" x14ac:dyDescent="0.2">
      <c r="A291">
        <v>23011781</v>
      </c>
      <c r="B291" t="s">
        <v>559</v>
      </c>
      <c r="C291" t="s">
        <v>23</v>
      </c>
      <c r="D291" t="s">
        <v>23</v>
      </c>
      <c r="E291" t="s">
        <v>2</v>
      </c>
      <c r="F291" t="s">
        <v>3</v>
      </c>
      <c r="G291">
        <v>1400003058</v>
      </c>
      <c r="H291" t="s">
        <v>12</v>
      </c>
      <c r="I291" s="2">
        <v>43420</v>
      </c>
      <c r="J291" s="2">
        <v>43420</v>
      </c>
      <c r="K291" s="2">
        <v>43421</v>
      </c>
      <c r="L291" s="8">
        <v>15000</v>
      </c>
      <c r="M291" t="s">
        <v>158</v>
      </c>
      <c r="N291" s="2">
        <v>43434</v>
      </c>
      <c r="O291" t="s">
        <v>18</v>
      </c>
      <c r="P291" t="s">
        <v>189</v>
      </c>
      <c r="Q291" t="s">
        <v>15</v>
      </c>
      <c r="R291" t="s">
        <v>853</v>
      </c>
      <c r="S291" t="s">
        <v>0</v>
      </c>
      <c r="T291">
        <v>114472</v>
      </c>
    </row>
    <row r="292" spans="1:20" x14ac:dyDescent="0.2">
      <c r="A292">
        <v>23011782</v>
      </c>
      <c r="B292" t="s">
        <v>558</v>
      </c>
      <c r="C292" t="s">
        <v>187</v>
      </c>
      <c r="D292" t="s">
        <v>187</v>
      </c>
      <c r="E292" t="s">
        <v>2</v>
      </c>
      <c r="F292" t="s">
        <v>3</v>
      </c>
      <c r="G292">
        <v>100970781</v>
      </c>
      <c r="H292" t="s">
        <v>4</v>
      </c>
      <c r="I292" s="2">
        <v>43420</v>
      </c>
      <c r="J292" s="2">
        <v>43420</v>
      </c>
      <c r="K292" s="2">
        <v>43434</v>
      </c>
      <c r="L292" s="8">
        <v>-25</v>
      </c>
      <c r="M292" t="s">
        <v>162</v>
      </c>
      <c r="N292" s="2">
        <v>43434</v>
      </c>
      <c r="O292" t="s">
        <v>188</v>
      </c>
      <c r="P292" t="s">
        <v>189</v>
      </c>
      <c r="Q292" t="s">
        <v>8</v>
      </c>
      <c r="R292" t="s">
        <v>854</v>
      </c>
      <c r="S292" t="s">
        <v>0</v>
      </c>
      <c r="T292">
        <v>54021078</v>
      </c>
    </row>
    <row r="293" spans="1:20" x14ac:dyDescent="0.2">
      <c r="A293">
        <v>23011781</v>
      </c>
      <c r="B293" t="s">
        <v>559</v>
      </c>
      <c r="C293" t="s">
        <v>19</v>
      </c>
      <c r="D293" t="s">
        <v>19</v>
      </c>
      <c r="E293" t="s">
        <v>2</v>
      </c>
      <c r="F293" t="s">
        <v>3</v>
      </c>
      <c r="G293">
        <v>1400003059</v>
      </c>
      <c r="H293" t="s">
        <v>12</v>
      </c>
      <c r="I293" s="2">
        <v>43421</v>
      </c>
      <c r="J293" s="2">
        <v>43421</v>
      </c>
      <c r="K293" s="2">
        <v>43421</v>
      </c>
      <c r="L293" s="8">
        <v>20000</v>
      </c>
      <c r="M293" t="s">
        <v>158</v>
      </c>
      <c r="N293" s="2">
        <v>43434</v>
      </c>
      <c r="O293" t="s">
        <v>18</v>
      </c>
      <c r="P293" t="s">
        <v>189</v>
      </c>
      <c r="Q293" t="s">
        <v>15</v>
      </c>
      <c r="R293" t="s">
        <v>855</v>
      </c>
      <c r="S293" t="s">
        <v>0</v>
      </c>
      <c r="T293">
        <v>114472</v>
      </c>
    </row>
    <row r="294" spans="1:20" x14ac:dyDescent="0.2">
      <c r="A294">
        <v>23011781</v>
      </c>
      <c r="B294" t="s">
        <v>559</v>
      </c>
      <c r="C294" t="s">
        <v>23</v>
      </c>
      <c r="D294" t="s">
        <v>23</v>
      </c>
      <c r="E294" t="s">
        <v>2</v>
      </c>
      <c r="F294" t="s">
        <v>17</v>
      </c>
      <c r="G294">
        <v>1400003064</v>
      </c>
      <c r="H294" t="s">
        <v>12</v>
      </c>
      <c r="I294" s="2">
        <v>43421</v>
      </c>
      <c r="J294" s="2">
        <v>43421</v>
      </c>
      <c r="K294" s="2">
        <v>43423</v>
      </c>
      <c r="L294" s="8">
        <v>40000</v>
      </c>
      <c r="M294" t="s">
        <v>158</v>
      </c>
      <c r="N294" s="2">
        <v>43434</v>
      </c>
      <c r="O294" t="s">
        <v>18</v>
      </c>
      <c r="P294" t="s">
        <v>189</v>
      </c>
      <c r="Q294" t="s">
        <v>8</v>
      </c>
      <c r="R294" t="s">
        <v>856</v>
      </c>
      <c r="S294" t="s">
        <v>0</v>
      </c>
      <c r="T294">
        <v>114405</v>
      </c>
    </row>
    <row r="295" spans="1:20" x14ac:dyDescent="0.2">
      <c r="A295">
        <v>23011781</v>
      </c>
      <c r="B295" t="s">
        <v>559</v>
      </c>
      <c r="C295" t="s">
        <v>196</v>
      </c>
      <c r="D295" t="s">
        <v>196</v>
      </c>
      <c r="E295" t="s">
        <v>2</v>
      </c>
      <c r="F295" t="s">
        <v>3</v>
      </c>
      <c r="G295">
        <v>1400003068</v>
      </c>
      <c r="H295" t="s">
        <v>12</v>
      </c>
      <c r="I295" s="2">
        <v>43421</v>
      </c>
      <c r="J295" s="2">
        <v>43421</v>
      </c>
      <c r="K295" s="2">
        <v>43423</v>
      </c>
      <c r="L295" s="8">
        <v>90180</v>
      </c>
      <c r="M295" t="s">
        <v>158</v>
      </c>
      <c r="N295" s="2">
        <v>43434</v>
      </c>
      <c r="O295" t="s">
        <v>18</v>
      </c>
      <c r="P295" t="s">
        <v>189</v>
      </c>
      <c r="Q295" t="s">
        <v>8</v>
      </c>
      <c r="R295" t="s">
        <v>857</v>
      </c>
      <c r="S295" t="s">
        <v>0</v>
      </c>
      <c r="T295">
        <v>114413</v>
      </c>
    </row>
    <row r="296" spans="1:20" x14ac:dyDescent="0.2">
      <c r="A296">
        <v>23011781</v>
      </c>
      <c r="B296" t="s">
        <v>559</v>
      </c>
      <c r="C296" t="s">
        <v>19</v>
      </c>
      <c r="D296" t="s">
        <v>19</v>
      </c>
      <c r="E296" t="s">
        <v>2</v>
      </c>
      <c r="F296" t="s">
        <v>17</v>
      </c>
      <c r="G296">
        <v>1400003092</v>
      </c>
      <c r="H296" t="s">
        <v>12</v>
      </c>
      <c r="I296" s="2">
        <v>43424</v>
      </c>
      <c r="J296" s="2">
        <v>43424</v>
      </c>
      <c r="K296" s="2">
        <v>43425</v>
      </c>
      <c r="L296" s="8">
        <v>40000</v>
      </c>
      <c r="M296" t="s">
        <v>158</v>
      </c>
      <c r="N296" s="2">
        <v>43434</v>
      </c>
      <c r="O296" t="s">
        <v>18</v>
      </c>
      <c r="P296" t="s">
        <v>189</v>
      </c>
      <c r="Q296" t="s">
        <v>8</v>
      </c>
      <c r="R296" t="s">
        <v>858</v>
      </c>
      <c r="S296" t="s">
        <v>0</v>
      </c>
      <c r="T296">
        <v>114405</v>
      </c>
    </row>
    <row r="297" spans="1:20" x14ac:dyDescent="0.2">
      <c r="A297">
        <v>23011781</v>
      </c>
      <c r="B297" t="s">
        <v>559</v>
      </c>
      <c r="C297" t="s">
        <v>196</v>
      </c>
      <c r="D297" t="s">
        <v>196</v>
      </c>
      <c r="E297" t="s">
        <v>2</v>
      </c>
      <c r="F297" t="s">
        <v>3</v>
      </c>
      <c r="G297">
        <v>1400003200</v>
      </c>
      <c r="H297" t="s">
        <v>12</v>
      </c>
      <c r="I297" s="2">
        <v>43426</v>
      </c>
      <c r="J297" s="2">
        <v>43426</v>
      </c>
      <c r="K297" s="2">
        <v>43427</v>
      </c>
      <c r="L297" s="8">
        <v>181060</v>
      </c>
      <c r="M297" t="s">
        <v>158</v>
      </c>
      <c r="N297" s="2">
        <v>43434</v>
      </c>
      <c r="O297" t="s">
        <v>18</v>
      </c>
      <c r="P297" t="s">
        <v>189</v>
      </c>
      <c r="Q297" t="s">
        <v>8</v>
      </c>
      <c r="R297" t="s">
        <v>859</v>
      </c>
      <c r="S297" t="s">
        <v>0</v>
      </c>
      <c r="T297">
        <v>114413</v>
      </c>
    </row>
    <row r="298" spans="1:20" x14ac:dyDescent="0.2">
      <c r="A298">
        <v>23011781</v>
      </c>
      <c r="B298" t="s">
        <v>559</v>
      </c>
      <c r="C298" t="s">
        <v>197</v>
      </c>
      <c r="D298" t="s">
        <v>197</v>
      </c>
      <c r="E298" t="s">
        <v>2</v>
      </c>
      <c r="F298" t="s">
        <v>38</v>
      </c>
      <c r="G298">
        <v>100954978</v>
      </c>
      <c r="H298" t="s">
        <v>4</v>
      </c>
      <c r="I298" s="2">
        <v>43430</v>
      </c>
      <c r="J298" s="2">
        <v>43430</v>
      </c>
      <c r="K298" s="2">
        <v>43431</v>
      </c>
      <c r="L298" s="8">
        <v>10000</v>
      </c>
      <c r="M298" t="s">
        <v>158</v>
      </c>
      <c r="N298" s="2">
        <v>43434</v>
      </c>
      <c r="O298" t="s">
        <v>198</v>
      </c>
      <c r="P298" t="s">
        <v>189</v>
      </c>
      <c r="Q298" t="s">
        <v>8</v>
      </c>
      <c r="R298" t="s">
        <v>860</v>
      </c>
      <c r="S298" t="s">
        <v>0</v>
      </c>
      <c r="T298">
        <v>23300021</v>
      </c>
    </row>
    <row r="299" spans="1:20" x14ac:dyDescent="0.2">
      <c r="A299">
        <v>23011781</v>
      </c>
      <c r="B299" t="s">
        <v>559</v>
      </c>
      <c r="C299" t="s">
        <v>23</v>
      </c>
      <c r="D299" t="s">
        <v>23</v>
      </c>
      <c r="E299" t="s">
        <v>2</v>
      </c>
      <c r="F299" t="s">
        <v>3</v>
      </c>
      <c r="G299">
        <v>1400003232</v>
      </c>
      <c r="H299" t="s">
        <v>12</v>
      </c>
      <c r="I299" s="2">
        <v>43430</v>
      </c>
      <c r="J299" s="2">
        <v>43430</v>
      </c>
      <c r="K299" s="2">
        <v>43431</v>
      </c>
      <c r="L299" s="8">
        <v>112130</v>
      </c>
      <c r="M299" t="s">
        <v>158</v>
      </c>
      <c r="N299" s="2">
        <v>43434</v>
      </c>
      <c r="O299" t="s">
        <v>18</v>
      </c>
      <c r="P299" t="s">
        <v>189</v>
      </c>
      <c r="Q299" t="s">
        <v>8</v>
      </c>
      <c r="R299" t="s">
        <v>861</v>
      </c>
      <c r="S299" t="s">
        <v>0</v>
      </c>
      <c r="T299">
        <v>114413</v>
      </c>
    </row>
    <row r="300" spans="1:20" x14ac:dyDescent="0.2">
      <c r="A300">
        <v>23011782</v>
      </c>
      <c r="B300" t="s">
        <v>558</v>
      </c>
      <c r="C300" t="s">
        <v>199</v>
      </c>
      <c r="D300" t="s">
        <v>199</v>
      </c>
      <c r="E300" t="s">
        <v>2</v>
      </c>
      <c r="F300" t="s">
        <v>3</v>
      </c>
      <c r="G300">
        <v>100954977</v>
      </c>
      <c r="H300" t="s">
        <v>4</v>
      </c>
      <c r="I300" s="2">
        <v>43430</v>
      </c>
      <c r="J300" s="2">
        <v>43430</v>
      </c>
      <c r="K300" s="2">
        <v>43431</v>
      </c>
      <c r="L300" s="8">
        <v>-1000011.8</v>
      </c>
      <c r="M300" t="s">
        <v>162</v>
      </c>
      <c r="N300" s="2">
        <v>43434</v>
      </c>
      <c r="O300" t="s">
        <v>200</v>
      </c>
      <c r="P300" t="s">
        <v>189</v>
      </c>
      <c r="Q300" t="s">
        <v>8</v>
      </c>
      <c r="R300" t="s">
        <v>862</v>
      </c>
      <c r="S300" t="s">
        <v>0</v>
      </c>
      <c r="T300">
        <v>54021078</v>
      </c>
    </row>
    <row r="301" spans="1:20" x14ac:dyDescent="0.2">
      <c r="A301">
        <v>23011781</v>
      </c>
      <c r="B301" t="s">
        <v>559</v>
      </c>
      <c r="C301" t="s">
        <v>176</v>
      </c>
      <c r="D301" t="s">
        <v>176</v>
      </c>
      <c r="E301" t="s">
        <v>2</v>
      </c>
      <c r="F301" t="s">
        <v>38</v>
      </c>
      <c r="G301">
        <v>100970782</v>
      </c>
      <c r="H301" t="s">
        <v>4</v>
      </c>
      <c r="I301" s="2">
        <v>43434</v>
      </c>
      <c r="J301" s="2">
        <v>43434</v>
      </c>
      <c r="K301" s="2">
        <v>43434</v>
      </c>
      <c r="L301" s="8">
        <v>15000</v>
      </c>
      <c r="M301" t="s">
        <v>158</v>
      </c>
      <c r="N301" s="2">
        <v>43434</v>
      </c>
      <c r="O301" t="s">
        <v>198</v>
      </c>
      <c r="P301" t="s">
        <v>189</v>
      </c>
      <c r="Q301" t="s">
        <v>8</v>
      </c>
      <c r="R301" t="s">
        <v>863</v>
      </c>
      <c r="S301" t="s">
        <v>0</v>
      </c>
      <c r="T301">
        <v>23300021</v>
      </c>
    </row>
    <row r="302" spans="1:20" x14ac:dyDescent="0.2">
      <c r="A302">
        <v>23011781</v>
      </c>
      <c r="B302" t="s">
        <v>559</v>
      </c>
      <c r="C302" t="s">
        <v>11</v>
      </c>
      <c r="D302" t="s">
        <v>11</v>
      </c>
      <c r="E302" t="s">
        <v>2</v>
      </c>
      <c r="F302" t="s">
        <v>3</v>
      </c>
      <c r="G302">
        <v>1400003331</v>
      </c>
      <c r="H302" t="s">
        <v>12</v>
      </c>
      <c r="I302" s="2">
        <v>43434</v>
      </c>
      <c r="J302" s="2">
        <v>43434</v>
      </c>
      <c r="K302" s="2">
        <v>43435</v>
      </c>
      <c r="L302" s="8">
        <v>130490</v>
      </c>
      <c r="M302" t="s">
        <v>158</v>
      </c>
      <c r="N302" s="2">
        <v>43434</v>
      </c>
      <c r="O302" t="s">
        <v>18</v>
      </c>
      <c r="P302" t="s">
        <v>189</v>
      </c>
      <c r="Q302" t="s">
        <v>8</v>
      </c>
      <c r="R302" t="s">
        <v>864</v>
      </c>
      <c r="S302" t="s">
        <v>0</v>
      </c>
      <c r="T302">
        <v>114413</v>
      </c>
    </row>
    <row r="303" spans="1:20" x14ac:dyDescent="0.2">
      <c r="A303">
        <v>23011782</v>
      </c>
      <c r="B303" t="s">
        <v>558</v>
      </c>
      <c r="C303" t="s">
        <v>202</v>
      </c>
      <c r="D303" t="s">
        <v>202</v>
      </c>
      <c r="E303" t="s">
        <v>2</v>
      </c>
      <c r="F303" t="s">
        <v>121</v>
      </c>
      <c r="G303">
        <v>101021200</v>
      </c>
      <c r="H303" t="s">
        <v>4</v>
      </c>
      <c r="I303" s="2">
        <v>43438</v>
      </c>
      <c r="J303" s="2">
        <v>43438</v>
      </c>
      <c r="K303" s="2">
        <v>43446</v>
      </c>
      <c r="L303" s="8">
        <v>-6344</v>
      </c>
      <c r="M303" t="s">
        <v>203</v>
      </c>
      <c r="N303" s="2">
        <v>43465</v>
      </c>
      <c r="O303" t="s">
        <v>204</v>
      </c>
      <c r="P303" t="s">
        <v>205</v>
      </c>
      <c r="Q303" t="s">
        <v>8</v>
      </c>
      <c r="R303" t="s">
        <v>865</v>
      </c>
      <c r="S303" t="s">
        <v>0</v>
      </c>
      <c r="T303">
        <v>54002001</v>
      </c>
    </row>
    <row r="304" spans="1:20" x14ac:dyDescent="0.2">
      <c r="A304">
        <v>23011781</v>
      </c>
      <c r="B304" t="s">
        <v>559</v>
      </c>
      <c r="C304" t="s">
        <v>23</v>
      </c>
      <c r="D304" t="s">
        <v>23</v>
      </c>
      <c r="E304" t="s">
        <v>2</v>
      </c>
      <c r="F304" t="s">
        <v>3</v>
      </c>
      <c r="G304">
        <v>1400003413</v>
      </c>
      <c r="H304" t="s">
        <v>12</v>
      </c>
      <c r="I304" s="2">
        <v>43440</v>
      </c>
      <c r="J304" s="2">
        <v>43440</v>
      </c>
      <c r="K304" s="2">
        <v>43442</v>
      </c>
      <c r="L304" s="8">
        <v>181320</v>
      </c>
      <c r="M304" t="s">
        <v>206</v>
      </c>
      <c r="N304" s="2">
        <v>43465</v>
      </c>
      <c r="O304" t="s">
        <v>18</v>
      </c>
      <c r="P304" t="s">
        <v>205</v>
      </c>
      <c r="Q304" t="s">
        <v>8</v>
      </c>
      <c r="R304" t="s">
        <v>866</v>
      </c>
      <c r="S304" t="s">
        <v>0</v>
      </c>
      <c r="T304">
        <v>114413</v>
      </c>
    </row>
    <row r="305" spans="1:20" x14ac:dyDescent="0.2">
      <c r="A305">
        <v>23011782</v>
      </c>
      <c r="B305" t="s">
        <v>558</v>
      </c>
      <c r="C305" t="s">
        <v>98</v>
      </c>
      <c r="D305" t="s">
        <v>98</v>
      </c>
      <c r="E305" t="s">
        <v>2</v>
      </c>
      <c r="F305" t="s">
        <v>29</v>
      </c>
      <c r="G305">
        <v>101021201</v>
      </c>
      <c r="H305" t="s">
        <v>4</v>
      </c>
      <c r="I305" s="2">
        <v>43444</v>
      </c>
      <c r="J305" s="2">
        <v>43444</v>
      </c>
      <c r="K305" s="2">
        <v>43446</v>
      </c>
      <c r="L305" s="8">
        <v>-33690</v>
      </c>
      <c r="M305" t="s">
        <v>203</v>
      </c>
      <c r="N305" s="2">
        <v>43465</v>
      </c>
      <c r="O305" t="s">
        <v>207</v>
      </c>
      <c r="P305" t="s">
        <v>205</v>
      </c>
      <c r="Q305" t="s">
        <v>8</v>
      </c>
      <c r="R305" t="s">
        <v>867</v>
      </c>
      <c r="S305" t="s">
        <v>0</v>
      </c>
      <c r="T305">
        <v>54002001</v>
      </c>
    </row>
    <row r="306" spans="1:20" x14ac:dyDescent="0.2">
      <c r="A306">
        <v>23011781</v>
      </c>
      <c r="B306" t="s">
        <v>559</v>
      </c>
      <c r="C306" t="s">
        <v>11</v>
      </c>
      <c r="D306" t="s">
        <v>11</v>
      </c>
      <c r="E306" t="s">
        <v>2</v>
      </c>
      <c r="F306" t="s">
        <v>3</v>
      </c>
      <c r="G306">
        <v>1400003447</v>
      </c>
      <c r="H306" t="s">
        <v>12</v>
      </c>
      <c r="I306" s="2">
        <v>43445</v>
      </c>
      <c r="J306" s="2">
        <v>43445</v>
      </c>
      <c r="K306" s="2">
        <v>43446</v>
      </c>
      <c r="L306" s="8">
        <v>105170</v>
      </c>
      <c r="M306" t="s">
        <v>206</v>
      </c>
      <c r="N306" s="2">
        <v>43465</v>
      </c>
      <c r="O306" t="s">
        <v>18</v>
      </c>
      <c r="P306" t="s">
        <v>205</v>
      </c>
      <c r="Q306" t="s">
        <v>8</v>
      </c>
      <c r="R306" t="s">
        <v>868</v>
      </c>
      <c r="S306" t="s">
        <v>0</v>
      </c>
      <c r="T306">
        <v>114413</v>
      </c>
    </row>
    <row r="307" spans="1:20" x14ac:dyDescent="0.2">
      <c r="A307">
        <v>23011781</v>
      </c>
      <c r="B307" t="s">
        <v>559</v>
      </c>
      <c r="C307" t="s">
        <v>11</v>
      </c>
      <c r="D307" t="s">
        <v>11</v>
      </c>
      <c r="E307" t="s">
        <v>2</v>
      </c>
      <c r="F307" t="s">
        <v>3</v>
      </c>
      <c r="G307">
        <v>1400003540</v>
      </c>
      <c r="H307" t="s">
        <v>12</v>
      </c>
      <c r="I307" s="2">
        <v>43448</v>
      </c>
      <c r="J307" s="2">
        <v>43448</v>
      </c>
      <c r="K307" s="2">
        <v>43451</v>
      </c>
      <c r="L307" s="8">
        <v>70000</v>
      </c>
      <c r="M307" t="s">
        <v>206</v>
      </c>
      <c r="N307" s="2">
        <v>43465</v>
      </c>
      <c r="O307" t="s">
        <v>18</v>
      </c>
      <c r="P307" t="s">
        <v>205</v>
      </c>
      <c r="Q307" t="s">
        <v>8</v>
      </c>
      <c r="R307" t="s">
        <v>869</v>
      </c>
      <c r="S307" t="s">
        <v>0</v>
      </c>
      <c r="T307">
        <v>114413</v>
      </c>
    </row>
    <row r="308" spans="1:20" x14ac:dyDescent="0.2">
      <c r="A308">
        <v>23011781</v>
      </c>
      <c r="B308" t="s">
        <v>559</v>
      </c>
      <c r="C308" t="s">
        <v>11</v>
      </c>
      <c r="D308" t="s">
        <v>11</v>
      </c>
      <c r="E308" t="s">
        <v>2</v>
      </c>
      <c r="F308" t="s">
        <v>3</v>
      </c>
      <c r="G308">
        <v>1400003579</v>
      </c>
      <c r="H308" t="s">
        <v>12</v>
      </c>
      <c r="I308" s="2">
        <v>43452</v>
      </c>
      <c r="J308" s="2">
        <v>43452</v>
      </c>
      <c r="K308" s="2">
        <v>43453</v>
      </c>
      <c r="L308" s="8">
        <v>89310</v>
      </c>
      <c r="M308" t="s">
        <v>206</v>
      </c>
      <c r="N308" s="2">
        <v>43465</v>
      </c>
      <c r="O308" t="s">
        <v>18</v>
      </c>
      <c r="P308" t="s">
        <v>205</v>
      </c>
      <c r="Q308" t="s">
        <v>8</v>
      </c>
      <c r="R308" t="s">
        <v>870</v>
      </c>
      <c r="S308" t="s">
        <v>0</v>
      </c>
      <c r="T308">
        <v>114413</v>
      </c>
    </row>
    <row r="309" spans="1:20" x14ac:dyDescent="0.2">
      <c r="A309">
        <v>23011781</v>
      </c>
      <c r="B309" t="s">
        <v>559</v>
      </c>
      <c r="C309" t="s">
        <v>208</v>
      </c>
      <c r="D309" t="s">
        <v>208</v>
      </c>
      <c r="E309" t="s">
        <v>2</v>
      </c>
      <c r="F309" t="s">
        <v>38</v>
      </c>
      <c r="G309">
        <v>101067863</v>
      </c>
      <c r="H309" t="s">
        <v>4</v>
      </c>
      <c r="I309" s="2">
        <v>43453</v>
      </c>
      <c r="J309" s="2">
        <v>43453</v>
      </c>
      <c r="K309" s="2">
        <v>43455</v>
      </c>
      <c r="L309" s="8">
        <v>25000</v>
      </c>
      <c r="M309" t="s">
        <v>206</v>
      </c>
      <c r="N309" s="2">
        <v>43465</v>
      </c>
      <c r="O309" t="s">
        <v>209</v>
      </c>
      <c r="P309" t="s">
        <v>205</v>
      </c>
      <c r="Q309" t="s">
        <v>8</v>
      </c>
      <c r="R309" t="s">
        <v>871</v>
      </c>
      <c r="S309" t="s">
        <v>0</v>
      </c>
      <c r="T309">
        <v>23300021</v>
      </c>
    </row>
    <row r="310" spans="1:20" x14ac:dyDescent="0.2">
      <c r="A310">
        <v>23011781</v>
      </c>
      <c r="B310" t="s">
        <v>559</v>
      </c>
      <c r="C310" t="s">
        <v>11</v>
      </c>
      <c r="D310" t="s">
        <v>11</v>
      </c>
      <c r="E310" t="s">
        <v>2</v>
      </c>
      <c r="F310" t="s">
        <v>3</v>
      </c>
      <c r="G310">
        <v>1400003597</v>
      </c>
      <c r="H310" t="s">
        <v>12</v>
      </c>
      <c r="I310" s="2">
        <v>43454</v>
      </c>
      <c r="J310" s="2">
        <v>43454</v>
      </c>
      <c r="K310" s="2">
        <v>43455</v>
      </c>
      <c r="L310" s="8">
        <v>47860</v>
      </c>
      <c r="M310" t="s">
        <v>206</v>
      </c>
      <c r="N310" s="2">
        <v>43465</v>
      </c>
      <c r="O310" t="s">
        <v>18</v>
      </c>
      <c r="P310" t="s">
        <v>205</v>
      </c>
      <c r="Q310" t="s">
        <v>8</v>
      </c>
      <c r="R310" t="s">
        <v>872</v>
      </c>
      <c r="S310" t="s">
        <v>0</v>
      </c>
      <c r="T310">
        <v>114413</v>
      </c>
    </row>
    <row r="311" spans="1:20" x14ac:dyDescent="0.2">
      <c r="A311">
        <v>23011781</v>
      </c>
      <c r="B311" t="s">
        <v>559</v>
      </c>
      <c r="C311" t="s">
        <v>11</v>
      </c>
      <c r="D311" t="s">
        <v>11</v>
      </c>
      <c r="E311" t="s">
        <v>2</v>
      </c>
      <c r="F311" t="s">
        <v>3</v>
      </c>
      <c r="G311">
        <v>1400003637</v>
      </c>
      <c r="H311" t="s">
        <v>12</v>
      </c>
      <c r="I311" s="2">
        <v>43458</v>
      </c>
      <c r="J311" s="2">
        <v>43458</v>
      </c>
      <c r="K311" s="2">
        <v>43460</v>
      </c>
      <c r="L311" s="8">
        <v>100460</v>
      </c>
      <c r="M311" t="s">
        <v>206</v>
      </c>
      <c r="N311" s="2">
        <v>43465</v>
      </c>
      <c r="O311" t="s">
        <v>18</v>
      </c>
      <c r="P311" t="s">
        <v>205</v>
      </c>
      <c r="Q311" t="s">
        <v>8</v>
      </c>
      <c r="R311" t="s">
        <v>873</v>
      </c>
      <c r="S311" t="s">
        <v>0</v>
      </c>
      <c r="T311">
        <v>114413</v>
      </c>
    </row>
    <row r="312" spans="1:20" x14ac:dyDescent="0.2">
      <c r="A312">
        <v>23011782</v>
      </c>
      <c r="B312" t="s">
        <v>558</v>
      </c>
      <c r="C312" t="s">
        <v>88</v>
      </c>
      <c r="D312" t="s">
        <v>88</v>
      </c>
      <c r="E312" t="s">
        <v>2</v>
      </c>
      <c r="F312" t="s">
        <v>3</v>
      </c>
      <c r="G312">
        <v>101102189</v>
      </c>
      <c r="H312" t="s">
        <v>4</v>
      </c>
      <c r="I312" s="2">
        <v>43461</v>
      </c>
      <c r="J312" s="2">
        <v>43461</v>
      </c>
      <c r="K312" s="2">
        <v>43462</v>
      </c>
      <c r="L312" s="8">
        <v>-1000011.8</v>
      </c>
      <c r="M312" t="s">
        <v>203</v>
      </c>
      <c r="N312" s="2">
        <v>43465</v>
      </c>
      <c r="O312" t="s">
        <v>200</v>
      </c>
      <c r="P312" t="s">
        <v>205</v>
      </c>
      <c r="Q312" t="s">
        <v>8</v>
      </c>
      <c r="R312" t="s">
        <v>874</v>
      </c>
      <c r="S312" t="s">
        <v>0</v>
      </c>
      <c r="T312">
        <v>54021078</v>
      </c>
    </row>
    <row r="313" spans="1:20" x14ac:dyDescent="0.2">
      <c r="A313">
        <v>23011781</v>
      </c>
      <c r="B313" t="s">
        <v>559</v>
      </c>
      <c r="C313" t="s">
        <v>210</v>
      </c>
      <c r="D313" t="s">
        <v>210</v>
      </c>
      <c r="E313" t="s">
        <v>2</v>
      </c>
      <c r="F313" t="s">
        <v>47</v>
      </c>
      <c r="G313">
        <v>101108542</v>
      </c>
      <c r="H313" t="s">
        <v>4</v>
      </c>
      <c r="I313" s="2">
        <v>43462</v>
      </c>
      <c r="J313" s="2">
        <v>43462</v>
      </c>
      <c r="K313" s="2">
        <v>43463</v>
      </c>
      <c r="L313" s="8">
        <v>32200</v>
      </c>
      <c r="M313" t="s">
        <v>206</v>
      </c>
      <c r="N313" s="2">
        <v>43465</v>
      </c>
      <c r="O313" t="s">
        <v>211</v>
      </c>
      <c r="P313" t="s">
        <v>205</v>
      </c>
      <c r="Q313" t="s">
        <v>8</v>
      </c>
      <c r="R313" t="s">
        <v>875</v>
      </c>
      <c r="S313" t="s">
        <v>0</v>
      </c>
      <c r="T313" t="s">
        <v>565</v>
      </c>
    </row>
    <row r="314" spans="1:20" x14ac:dyDescent="0.2">
      <c r="A314">
        <v>23011781</v>
      </c>
      <c r="B314" t="s">
        <v>559</v>
      </c>
      <c r="C314" t="s">
        <v>11</v>
      </c>
      <c r="D314" t="s">
        <v>11</v>
      </c>
      <c r="E314" t="s">
        <v>2</v>
      </c>
      <c r="F314" t="s">
        <v>3</v>
      </c>
      <c r="G314">
        <v>1400003704</v>
      </c>
      <c r="H314" t="s">
        <v>12</v>
      </c>
      <c r="I314" s="2">
        <v>43462</v>
      </c>
      <c r="J314" s="2">
        <v>43462</v>
      </c>
      <c r="K314" s="2">
        <v>43463</v>
      </c>
      <c r="L314" s="8">
        <v>53350</v>
      </c>
      <c r="M314" t="s">
        <v>206</v>
      </c>
      <c r="N314" s="2">
        <v>43465</v>
      </c>
      <c r="O314" t="s">
        <v>18</v>
      </c>
      <c r="P314" t="s">
        <v>205</v>
      </c>
      <c r="Q314" t="s">
        <v>8</v>
      </c>
      <c r="R314" t="s">
        <v>876</v>
      </c>
      <c r="S314" t="s">
        <v>0</v>
      </c>
      <c r="T314">
        <v>114413</v>
      </c>
    </row>
    <row r="315" spans="1:20" x14ac:dyDescent="0.2">
      <c r="A315">
        <v>23011781</v>
      </c>
      <c r="B315" t="s">
        <v>559</v>
      </c>
      <c r="C315" t="s">
        <v>197</v>
      </c>
      <c r="D315" t="s">
        <v>197</v>
      </c>
      <c r="E315" t="s">
        <v>2</v>
      </c>
      <c r="F315" t="s">
        <v>38</v>
      </c>
      <c r="G315">
        <v>101113592</v>
      </c>
      <c r="H315" t="s">
        <v>4</v>
      </c>
      <c r="I315" s="2">
        <v>43465</v>
      </c>
      <c r="J315" s="2">
        <v>43465</v>
      </c>
      <c r="K315" s="2">
        <v>43465</v>
      </c>
      <c r="L315" s="8">
        <v>10000</v>
      </c>
      <c r="M315" t="s">
        <v>206</v>
      </c>
      <c r="N315" s="2">
        <v>43465</v>
      </c>
      <c r="O315" t="s">
        <v>212</v>
      </c>
      <c r="P315" t="s">
        <v>205</v>
      </c>
      <c r="Q315" t="s">
        <v>8</v>
      </c>
      <c r="R315" t="s">
        <v>877</v>
      </c>
      <c r="S315" t="s">
        <v>0</v>
      </c>
      <c r="T315">
        <v>23300021</v>
      </c>
    </row>
    <row r="316" spans="1:20" x14ac:dyDescent="0.2">
      <c r="A316">
        <v>23011781</v>
      </c>
      <c r="B316" t="s">
        <v>559</v>
      </c>
      <c r="C316" t="s">
        <v>11</v>
      </c>
      <c r="D316" t="s">
        <v>11</v>
      </c>
      <c r="E316" t="s">
        <v>2</v>
      </c>
      <c r="F316" t="s">
        <v>3</v>
      </c>
      <c r="G316">
        <v>1400003717</v>
      </c>
      <c r="H316" t="s">
        <v>12</v>
      </c>
      <c r="I316" s="2">
        <v>43465</v>
      </c>
      <c r="J316" s="2">
        <v>43465</v>
      </c>
      <c r="K316" s="2">
        <v>43465</v>
      </c>
      <c r="L316" s="8">
        <v>77060</v>
      </c>
      <c r="M316" t="s">
        <v>206</v>
      </c>
      <c r="N316" s="2">
        <v>43465</v>
      </c>
      <c r="O316" t="s">
        <v>18</v>
      </c>
      <c r="P316" t="s">
        <v>205</v>
      </c>
      <c r="Q316" t="s">
        <v>8</v>
      </c>
      <c r="R316" t="s">
        <v>878</v>
      </c>
      <c r="S316" t="s">
        <v>0</v>
      </c>
      <c r="T316">
        <v>114413</v>
      </c>
    </row>
    <row r="317" spans="1:20" x14ac:dyDescent="0.2">
      <c r="A317">
        <v>23011782</v>
      </c>
      <c r="B317" t="s">
        <v>558</v>
      </c>
      <c r="C317" t="s">
        <v>213</v>
      </c>
      <c r="D317" t="s">
        <v>213</v>
      </c>
      <c r="E317" t="s">
        <v>2</v>
      </c>
      <c r="F317" t="s">
        <v>44</v>
      </c>
      <c r="G317">
        <v>101120298</v>
      </c>
      <c r="H317" t="s">
        <v>4</v>
      </c>
      <c r="I317" s="2">
        <v>43465</v>
      </c>
      <c r="J317" s="2">
        <v>43465</v>
      </c>
      <c r="K317" s="2">
        <v>43466</v>
      </c>
      <c r="L317" s="8">
        <v>-13455</v>
      </c>
      <c r="M317" t="s">
        <v>203</v>
      </c>
      <c r="N317" s="2">
        <v>43465</v>
      </c>
      <c r="O317" t="s">
        <v>214</v>
      </c>
      <c r="P317" t="s">
        <v>205</v>
      </c>
      <c r="Q317" t="s">
        <v>8</v>
      </c>
      <c r="R317" t="s">
        <v>879</v>
      </c>
      <c r="S317" t="s">
        <v>0</v>
      </c>
      <c r="T317">
        <v>54002001</v>
      </c>
    </row>
    <row r="318" spans="1:20" x14ac:dyDescent="0.2">
      <c r="A318">
        <v>23011782</v>
      </c>
      <c r="B318" t="s">
        <v>558</v>
      </c>
      <c r="C318" t="s">
        <v>215</v>
      </c>
      <c r="D318" t="s">
        <v>215</v>
      </c>
      <c r="E318" t="s">
        <v>2</v>
      </c>
      <c r="F318" t="s">
        <v>3</v>
      </c>
      <c r="G318">
        <v>101250858</v>
      </c>
      <c r="H318" t="s">
        <v>4</v>
      </c>
      <c r="I318" s="2">
        <v>43466</v>
      </c>
      <c r="J318" s="2">
        <v>43466</v>
      </c>
      <c r="K318" s="2">
        <v>43497</v>
      </c>
      <c r="L318" s="8">
        <v>-11.8</v>
      </c>
      <c r="M318" t="s">
        <v>216</v>
      </c>
      <c r="N318" s="2">
        <v>43524</v>
      </c>
      <c r="O318" t="s">
        <v>217</v>
      </c>
      <c r="P318" t="s">
        <v>218</v>
      </c>
      <c r="Q318" t="s">
        <v>8</v>
      </c>
      <c r="R318" t="s">
        <v>880</v>
      </c>
      <c r="S318" t="s">
        <v>0</v>
      </c>
      <c r="T318">
        <v>54021078</v>
      </c>
    </row>
    <row r="319" spans="1:20" x14ac:dyDescent="0.2">
      <c r="A319">
        <v>23011781</v>
      </c>
      <c r="B319" t="s">
        <v>559</v>
      </c>
      <c r="C319" t="s">
        <v>181</v>
      </c>
      <c r="D319" t="s">
        <v>181</v>
      </c>
      <c r="E319" t="s">
        <v>2</v>
      </c>
      <c r="F319" t="s">
        <v>3</v>
      </c>
      <c r="G319">
        <v>101137452</v>
      </c>
      <c r="H319" t="s">
        <v>4</v>
      </c>
      <c r="I319" s="2">
        <v>43468</v>
      </c>
      <c r="J319" s="2">
        <v>43468</v>
      </c>
      <c r="K319" s="2">
        <v>43470</v>
      </c>
      <c r="L319" s="8">
        <v>6455</v>
      </c>
      <c r="M319" t="s">
        <v>219</v>
      </c>
      <c r="N319" s="2">
        <v>43524</v>
      </c>
      <c r="O319" t="s">
        <v>220</v>
      </c>
      <c r="P319" t="s">
        <v>218</v>
      </c>
      <c r="Q319" t="s">
        <v>8</v>
      </c>
      <c r="R319" t="s">
        <v>881</v>
      </c>
      <c r="S319" t="s">
        <v>0</v>
      </c>
      <c r="T319">
        <v>40007001</v>
      </c>
    </row>
    <row r="320" spans="1:20" x14ac:dyDescent="0.2">
      <c r="A320">
        <v>23011781</v>
      </c>
      <c r="B320" t="s">
        <v>559</v>
      </c>
      <c r="C320" t="s">
        <v>221</v>
      </c>
      <c r="D320" t="s">
        <v>221</v>
      </c>
      <c r="E320" t="s">
        <v>2</v>
      </c>
      <c r="F320" t="s">
        <v>47</v>
      </c>
      <c r="G320">
        <v>101141177</v>
      </c>
      <c r="H320" t="s">
        <v>4</v>
      </c>
      <c r="I320" s="2">
        <v>43470</v>
      </c>
      <c r="J320" s="2">
        <v>43470</v>
      </c>
      <c r="K320" s="2">
        <v>43472</v>
      </c>
      <c r="L320" s="8">
        <v>10900</v>
      </c>
      <c r="M320" t="s">
        <v>219</v>
      </c>
      <c r="N320" s="2">
        <v>43524</v>
      </c>
      <c r="O320" t="s">
        <v>222</v>
      </c>
      <c r="P320" t="s">
        <v>218</v>
      </c>
      <c r="Q320" t="s">
        <v>8</v>
      </c>
      <c r="R320" t="s">
        <v>882</v>
      </c>
      <c r="S320" t="s">
        <v>0</v>
      </c>
      <c r="T320">
        <v>23300021</v>
      </c>
    </row>
    <row r="321" spans="1:20" x14ac:dyDescent="0.2">
      <c r="A321">
        <v>23011781</v>
      </c>
      <c r="B321" t="s">
        <v>559</v>
      </c>
      <c r="C321" t="s">
        <v>221</v>
      </c>
      <c r="D321" t="s">
        <v>221</v>
      </c>
      <c r="E321" t="s">
        <v>2</v>
      </c>
      <c r="F321" t="s">
        <v>47</v>
      </c>
      <c r="G321">
        <v>101141178</v>
      </c>
      <c r="H321" t="s">
        <v>4</v>
      </c>
      <c r="I321" s="2">
        <v>43470</v>
      </c>
      <c r="J321" s="2">
        <v>43470</v>
      </c>
      <c r="K321" s="2">
        <v>43472</v>
      </c>
      <c r="L321" s="8">
        <v>6000</v>
      </c>
      <c r="M321" t="s">
        <v>219</v>
      </c>
      <c r="N321" s="2">
        <v>43524</v>
      </c>
      <c r="O321" t="s">
        <v>222</v>
      </c>
      <c r="P321" t="s">
        <v>218</v>
      </c>
      <c r="Q321" t="s">
        <v>8</v>
      </c>
      <c r="R321" t="s">
        <v>883</v>
      </c>
      <c r="S321" t="s">
        <v>0</v>
      </c>
      <c r="T321">
        <v>23300021</v>
      </c>
    </row>
    <row r="322" spans="1:20" x14ac:dyDescent="0.2">
      <c r="A322">
        <v>23011781</v>
      </c>
      <c r="B322" t="s">
        <v>559</v>
      </c>
      <c r="C322" t="s">
        <v>221</v>
      </c>
      <c r="D322" t="s">
        <v>221</v>
      </c>
      <c r="E322" t="s">
        <v>2</v>
      </c>
      <c r="F322" t="s">
        <v>47</v>
      </c>
      <c r="G322">
        <v>101141179</v>
      </c>
      <c r="H322" t="s">
        <v>4</v>
      </c>
      <c r="I322" s="2">
        <v>43470</v>
      </c>
      <c r="J322" s="2">
        <v>43470</v>
      </c>
      <c r="K322" s="2">
        <v>43472</v>
      </c>
      <c r="L322" s="8">
        <v>4240</v>
      </c>
      <c r="M322" t="s">
        <v>219</v>
      </c>
      <c r="N322" s="2">
        <v>43524</v>
      </c>
      <c r="O322" t="s">
        <v>222</v>
      </c>
      <c r="P322" t="s">
        <v>218</v>
      </c>
      <c r="Q322" t="s">
        <v>8</v>
      </c>
      <c r="R322" t="s">
        <v>884</v>
      </c>
      <c r="S322" t="s">
        <v>0</v>
      </c>
      <c r="T322">
        <v>23300021</v>
      </c>
    </row>
    <row r="323" spans="1:20" x14ac:dyDescent="0.2">
      <c r="A323">
        <v>23011782</v>
      </c>
      <c r="B323" t="s">
        <v>558</v>
      </c>
      <c r="C323" t="s">
        <v>215</v>
      </c>
      <c r="D323" t="s">
        <v>215</v>
      </c>
      <c r="E323" t="s">
        <v>2</v>
      </c>
      <c r="F323" t="s">
        <v>3</v>
      </c>
      <c r="G323">
        <v>101250859</v>
      </c>
      <c r="H323" t="s">
        <v>4</v>
      </c>
      <c r="I323" s="2">
        <v>43470</v>
      </c>
      <c r="J323" s="2">
        <v>43470</v>
      </c>
      <c r="K323" s="2">
        <v>43497</v>
      </c>
      <c r="L323" s="8">
        <v>-59</v>
      </c>
      <c r="M323" t="s">
        <v>216</v>
      </c>
      <c r="N323" s="2">
        <v>43524</v>
      </c>
      <c r="O323" t="s">
        <v>217</v>
      </c>
      <c r="P323" t="s">
        <v>218</v>
      </c>
      <c r="Q323" t="s">
        <v>8</v>
      </c>
      <c r="R323" t="s">
        <v>885</v>
      </c>
      <c r="S323" t="s">
        <v>0</v>
      </c>
      <c r="T323">
        <v>54021078</v>
      </c>
    </row>
    <row r="324" spans="1:20" x14ac:dyDescent="0.2">
      <c r="A324">
        <v>23011782</v>
      </c>
      <c r="B324" t="s">
        <v>558</v>
      </c>
      <c r="C324" t="s">
        <v>215</v>
      </c>
      <c r="D324" t="s">
        <v>215</v>
      </c>
      <c r="E324" t="s">
        <v>2</v>
      </c>
      <c r="F324" t="s">
        <v>3</v>
      </c>
      <c r="G324">
        <v>101250860</v>
      </c>
      <c r="H324" t="s">
        <v>4</v>
      </c>
      <c r="I324" s="2">
        <v>43470</v>
      </c>
      <c r="J324" s="2">
        <v>43470</v>
      </c>
      <c r="K324" s="2">
        <v>43497</v>
      </c>
      <c r="L324" s="8">
        <v>-59</v>
      </c>
      <c r="M324" t="s">
        <v>216</v>
      </c>
      <c r="N324" s="2">
        <v>43524</v>
      </c>
      <c r="O324" t="s">
        <v>217</v>
      </c>
      <c r="P324" t="s">
        <v>218</v>
      </c>
      <c r="Q324" t="s">
        <v>8</v>
      </c>
      <c r="R324" t="s">
        <v>886</v>
      </c>
      <c r="S324" t="s">
        <v>0</v>
      </c>
      <c r="T324">
        <v>54021078</v>
      </c>
    </row>
    <row r="325" spans="1:20" x14ac:dyDescent="0.2">
      <c r="A325">
        <v>23011782</v>
      </c>
      <c r="B325" t="s">
        <v>558</v>
      </c>
      <c r="C325" t="s">
        <v>215</v>
      </c>
      <c r="D325" t="s">
        <v>215</v>
      </c>
      <c r="E325" t="s">
        <v>2</v>
      </c>
      <c r="F325" t="s">
        <v>3</v>
      </c>
      <c r="G325">
        <v>101250861</v>
      </c>
      <c r="H325" t="s">
        <v>4</v>
      </c>
      <c r="I325" s="2">
        <v>43470</v>
      </c>
      <c r="J325" s="2">
        <v>43470</v>
      </c>
      <c r="K325" s="2">
        <v>43497</v>
      </c>
      <c r="L325" s="8">
        <v>-59</v>
      </c>
      <c r="M325" t="s">
        <v>216</v>
      </c>
      <c r="N325" s="2">
        <v>43524</v>
      </c>
      <c r="O325" t="s">
        <v>217</v>
      </c>
      <c r="P325" t="s">
        <v>218</v>
      </c>
      <c r="Q325" t="s">
        <v>8</v>
      </c>
      <c r="R325" t="s">
        <v>887</v>
      </c>
      <c r="S325" t="s">
        <v>0</v>
      </c>
      <c r="T325">
        <v>54021078</v>
      </c>
    </row>
    <row r="326" spans="1:20" x14ac:dyDescent="0.2">
      <c r="A326">
        <v>23011781</v>
      </c>
      <c r="B326" t="s">
        <v>559</v>
      </c>
      <c r="C326" t="s">
        <v>11</v>
      </c>
      <c r="D326" t="s">
        <v>11</v>
      </c>
      <c r="E326" t="s">
        <v>2</v>
      </c>
      <c r="F326" t="s">
        <v>3</v>
      </c>
      <c r="G326">
        <v>1400003868</v>
      </c>
      <c r="H326" t="s">
        <v>12</v>
      </c>
      <c r="I326" s="2">
        <v>43472</v>
      </c>
      <c r="J326" s="2">
        <v>43472</v>
      </c>
      <c r="K326" s="2">
        <v>43473</v>
      </c>
      <c r="L326" s="8">
        <v>96290</v>
      </c>
      <c r="M326" t="s">
        <v>219</v>
      </c>
      <c r="N326" s="2">
        <v>43524</v>
      </c>
      <c r="O326" t="s">
        <v>18</v>
      </c>
      <c r="P326" t="s">
        <v>218</v>
      </c>
      <c r="Q326" t="s">
        <v>8</v>
      </c>
      <c r="R326" t="s">
        <v>888</v>
      </c>
      <c r="S326" t="s">
        <v>0</v>
      </c>
      <c r="T326">
        <v>114413</v>
      </c>
    </row>
    <row r="327" spans="1:20" x14ac:dyDescent="0.2">
      <c r="A327">
        <v>23011782</v>
      </c>
      <c r="B327" t="s">
        <v>558</v>
      </c>
      <c r="C327" t="s">
        <v>223</v>
      </c>
      <c r="D327" t="s">
        <v>223</v>
      </c>
      <c r="E327" t="s">
        <v>2</v>
      </c>
      <c r="F327" t="s">
        <v>3</v>
      </c>
      <c r="G327">
        <v>101196421</v>
      </c>
      <c r="H327" t="s">
        <v>4</v>
      </c>
      <c r="I327" s="2">
        <v>43472</v>
      </c>
      <c r="J327" s="2">
        <v>43472</v>
      </c>
      <c r="K327" s="2">
        <v>43486</v>
      </c>
      <c r="L327" s="8">
        <v>-6209.44</v>
      </c>
      <c r="M327" t="s">
        <v>216</v>
      </c>
      <c r="N327" s="2">
        <v>43524</v>
      </c>
      <c r="O327" t="s">
        <v>224</v>
      </c>
      <c r="P327" t="s">
        <v>218</v>
      </c>
      <c r="Q327" t="s">
        <v>8</v>
      </c>
      <c r="R327" t="s">
        <v>889</v>
      </c>
      <c r="S327" t="s">
        <v>0</v>
      </c>
      <c r="T327">
        <v>51000211</v>
      </c>
    </row>
    <row r="328" spans="1:20" x14ac:dyDescent="0.2">
      <c r="A328">
        <v>23011781</v>
      </c>
      <c r="B328" t="s">
        <v>559</v>
      </c>
      <c r="C328" t="s">
        <v>23</v>
      </c>
      <c r="D328" t="s">
        <v>23</v>
      </c>
      <c r="E328" t="s">
        <v>2</v>
      </c>
      <c r="F328" t="s">
        <v>3</v>
      </c>
      <c r="G328">
        <v>1400003947</v>
      </c>
      <c r="H328" t="s">
        <v>12</v>
      </c>
      <c r="I328" s="2">
        <v>43475</v>
      </c>
      <c r="J328" s="2">
        <v>43475</v>
      </c>
      <c r="K328" s="2">
        <v>43476</v>
      </c>
      <c r="L328" s="8">
        <v>25000</v>
      </c>
      <c r="M328" t="s">
        <v>219</v>
      </c>
      <c r="N328" s="2">
        <v>43524</v>
      </c>
      <c r="O328" t="s">
        <v>18</v>
      </c>
      <c r="P328" t="s">
        <v>218</v>
      </c>
      <c r="Q328" t="s">
        <v>8</v>
      </c>
      <c r="R328" t="s">
        <v>890</v>
      </c>
      <c r="S328" t="s">
        <v>0</v>
      </c>
      <c r="T328">
        <v>114370</v>
      </c>
    </row>
    <row r="329" spans="1:20" x14ac:dyDescent="0.2">
      <c r="A329">
        <v>23011781</v>
      </c>
      <c r="B329" t="s">
        <v>559</v>
      </c>
      <c r="C329" t="s">
        <v>11</v>
      </c>
      <c r="D329" t="s">
        <v>11</v>
      </c>
      <c r="E329" t="s">
        <v>2</v>
      </c>
      <c r="F329" t="s">
        <v>3</v>
      </c>
      <c r="G329">
        <v>1400003948</v>
      </c>
      <c r="H329" t="s">
        <v>12</v>
      </c>
      <c r="I329" s="2">
        <v>43475</v>
      </c>
      <c r="J329" s="2">
        <v>43475</v>
      </c>
      <c r="K329" s="2">
        <v>43476</v>
      </c>
      <c r="L329" s="8">
        <v>108950</v>
      </c>
      <c r="M329" t="s">
        <v>219</v>
      </c>
      <c r="N329" s="2">
        <v>43524</v>
      </c>
      <c r="O329" t="s">
        <v>18</v>
      </c>
      <c r="P329" t="s">
        <v>218</v>
      </c>
      <c r="Q329" t="s">
        <v>8</v>
      </c>
      <c r="R329" t="s">
        <v>891</v>
      </c>
      <c r="S329" t="s">
        <v>0</v>
      </c>
      <c r="T329">
        <v>114413</v>
      </c>
    </row>
    <row r="330" spans="1:20" x14ac:dyDescent="0.2">
      <c r="A330">
        <v>23011781</v>
      </c>
      <c r="B330" t="s">
        <v>559</v>
      </c>
      <c r="C330" t="s">
        <v>23</v>
      </c>
      <c r="D330" t="s">
        <v>23</v>
      </c>
      <c r="E330" t="s">
        <v>2</v>
      </c>
      <c r="F330" t="s">
        <v>17</v>
      </c>
      <c r="G330">
        <v>1400003984</v>
      </c>
      <c r="H330" t="s">
        <v>12</v>
      </c>
      <c r="I330" s="2">
        <v>43479</v>
      </c>
      <c r="J330" s="2">
        <v>43479</v>
      </c>
      <c r="K330" s="2">
        <v>43481</v>
      </c>
      <c r="L330" s="8">
        <v>40000</v>
      </c>
      <c r="M330" t="s">
        <v>219</v>
      </c>
      <c r="N330" s="2">
        <v>43524</v>
      </c>
      <c r="O330" t="s">
        <v>18</v>
      </c>
      <c r="P330" t="s">
        <v>218</v>
      </c>
      <c r="Q330" t="s">
        <v>8</v>
      </c>
      <c r="R330" t="s">
        <v>892</v>
      </c>
      <c r="S330" t="s">
        <v>0</v>
      </c>
      <c r="T330">
        <v>114405</v>
      </c>
    </row>
    <row r="331" spans="1:20" x14ac:dyDescent="0.2">
      <c r="A331">
        <v>23011781</v>
      </c>
      <c r="B331" t="s">
        <v>559</v>
      </c>
      <c r="C331" t="s">
        <v>11</v>
      </c>
      <c r="D331" t="s">
        <v>11</v>
      </c>
      <c r="E331" t="s">
        <v>2</v>
      </c>
      <c r="F331" t="s">
        <v>3</v>
      </c>
      <c r="G331">
        <v>1400004058</v>
      </c>
      <c r="H331" t="s">
        <v>12</v>
      </c>
      <c r="I331" s="2">
        <v>43479</v>
      </c>
      <c r="J331" s="2">
        <v>43479</v>
      </c>
      <c r="K331" s="2">
        <v>43482</v>
      </c>
      <c r="L331" s="8">
        <v>104940</v>
      </c>
      <c r="M331" t="s">
        <v>219</v>
      </c>
      <c r="N331" s="2">
        <v>43524</v>
      </c>
      <c r="O331" t="s">
        <v>18</v>
      </c>
      <c r="P331" t="s">
        <v>218</v>
      </c>
      <c r="Q331" t="s">
        <v>8</v>
      </c>
      <c r="R331" t="s">
        <v>893</v>
      </c>
      <c r="S331" t="s">
        <v>0</v>
      </c>
      <c r="T331">
        <v>114413</v>
      </c>
    </row>
    <row r="332" spans="1:20" x14ac:dyDescent="0.2">
      <c r="A332">
        <v>23011782</v>
      </c>
      <c r="B332" t="s">
        <v>558</v>
      </c>
      <c r="C332" t="s">
        <v>191</v>
      </c>
      <c r="D332" t="s">
        <v>191</v>
      </c>
      <c r="E332" t="s">
        <v>2</v>
      </c>
      <c r="F332" t="s">
        <v>29</v>
      </c>
      <c r="G332">
        <v>101196418</v>
      </c>
      <c r="H332" t="s">
        <v>4</v>
      </c>
      <c r="I332" s="2">
        <v>43479</v>
      </c>
      <c r="J332" s="2">
        <v>43479</v>
      </c>
      <c r="K332" s="2">
        <v>43486</v>
      </c>
      <c r="L332" s="8">
        <v>-38620</v>
      </c>
      <c r="M332" t="s">
        <v>216</v>
      </c>
      <c r="N332" s="2">
        <v>43524</v>
      </c>
      <c r="O332" t="s">
        <v>225</v>
      </c>
      <c r="P332" t="s">
        <v>218</v>
      </c>
      <c r="Q332" t="s">
        <v>8</v>
      </c>
      <c r="R332" t="s">
        <v>894</v>
      </c>
      <c r="S332" t="s">
        <v>0</v>
      </c>
      <c r="T332">
        <v>54002001</v>
      </c>
    </row>
    <row r="333" spans="1:20" x14ac:dyDescent="0.2">
      <c r="A333">
        <v>23011782</v>
      </c>
      <c r="B333" t="s">
        <v>558</v>
      </c>
      <c r="C333" t="s">
        <v>226</v>
      </c>
      <c r="D333" t="s">
        <v>226</v>
      </c>
      <c r="E333" t="s">
        <v>2</v>
      </c>
      <c r="F333" t="s">
        <v>121</v>
      </c>
      <c r="G333">
        <v>101196420</v>
      </c>
      <c r="H333" t="s">
        <v>4</v>
      </c>
      <c r="I333" s="2">
        <v>43479</v>
      </c>
      <c r="J333" s="2">
        <v>43479</v>
      </c>
      <c r="K333" s="2">
        <v>43486</v>
      </c>
      <c r="L333" s="8">
        <v>-10080</v>
      </c>
      <c r="M333" t="s">
        <v>216</v>
      </c>
      <c r="N333" s="2">
        <v>43524</v>
      </c>
      <c r="O333" t="s">
        <v>227</v>
      </c>
      <c r="P333" t="s">
        <v>218</v>
      </c>
      <c r="Q333" t="s">
        <v>8</v>
      </c>
      <c r="R333" t="s">
        <v>895</v>
      </c>
      <c r="S333" t="s">
        <v>0</v>
      </c>
      <c r="T333">
        <v>54002001</v>
      </c>
    </row>
    <row r="334" spans="1:20" x14ac:dyDescent="0.2">
      <c r="A334">
        <v>23011781</v>
      </c>
      <c r="B334" t="s">
        <v>559</v>
      </c>
      <c r="C334" t="s">
        <v>23</v>
      </c>
      <c r="D334" t="s">
        <v>23</v>
      </c>
      <c r="E334" t="s">
        <v>2</v>
      </c>
      <c r="F334" t="s">
        <v>3</v>
      </c>
      <c r="G334">
        <v>1400004060</v>
      </c>
      <c r="H334" t="s">
        <v>12</v>
      </c>
      <c r="I334" s="2">
        <v>43482</v>
      </c>
      <c r="J334" s="2">
        <v>43482</v>
      </c>
      <c r="K334" s="2">
        <v>43483</v>
      </c>
      <c r="L334" s="8">
        <v>12890</v>
      </c>
      <c r="M334" t="s">
        <v>219</v>
      </c>
      <c r="N334" s="2">
        <v>43524</v>
      </c>
      <c r="O334" t="s">
        <v>18</v>
      </c>
      <c r="P334" t="s">
        <v>218</v>
      </c>
      <c r="Q334" t="s">
        <v>8</v>
      </c>
      <c r="R334" t="s">
        <v>896</v>
      </c>
      <c r="S334" t="s">
        <v>0</v>
      </c>
      <c r="T334">
        <v>114413</v>
      </c>
    </row>
    <row r="335" spans="1:20" x14ac:dyDescent="0.2">
      <c r="A335">
        <v>23011782</v>
      </c>
      <c r="B335" t="s">
        <v>558</v>
      </c>
      <c r="C335" t="s">
        <v>88</v>
      </c>
      <c r="D335" t="s">
        <v>88</v>
      </c>
      <c r="E335" t="s">
        <v>2</v>
      </c>
      <c r="F335" t="s">
        <v>3</v>
      </c>
      <c r="G335">
        <v>101196417</v>
      </c>
      <c r="H335" t="s">
        <v>4</v>
      </c>
      <c r="I335" s="2">
        <v>43484</v>
      </c>
      <c r="J335" s="2">
        <v>43484</v>
      </c>
      <c r="K335" s="2">
        <v>43486</v>
      </c>
      <c r="L335" s="8">
        <v>-500005.9</v>
      </c>
      <c r="M335" t="s">
        <v>216</v>
      </c>
      <c r="N335" s="2">
        <v>43524</v>
      </c>
      <c r="O335" t="s">
        <v>200</v>
      </c>
      <c r="P335" t="s">
        <v>218</v>
      </c>
      <c r="Q335" t="s">
        <v>8</v>
      </c>
      <c r="R335" t="s">
        <v>897</v>
      </c>
      <c r="S335" t="s">
        <v>0</v>
      </c>
      <c r="T335">
        <v>54021078</v>
      </c>
    </row>
    <row r="336" spans="1:20" x14ac:dyDescent="0.2">
      <c r="A336">
        <v>23011781</v>
      </c>
      <c r="B336" t="s">
        <v>559</v>
      </c>
      <c r="C336" t="s">
        <v>11</v>
      </c>
      <c r="D336" t="s">
        <v>11</v>
      </c>
      <c r="E336" t="s">
        <v>2</v>
      </c>
      <c r="F336" t="s">
        <v>3</v>
      </c>
      <c r="G336">
        <v>1400004136</v>
      </c>
      <c r="H336" t="s">
        <v>12</v>
      </c>
      <c r="I336" s="2">
        <v>43487</v>
      </c>
      <c r="J336" s="2">
        <v>43487</v>
      </c>
      <c r="K336" s="2">
        <v>43488</v>
      </c>
      <c r="L336" s="8">
        <v>100000</v>
      </c>
      <c r="M336" t="s">
        <v>219</v>
      </c>
      <c r="N336" s="2">
        <v>43524</v>
      </c>
      <c r="O336" t="s">
        <v>18</v>
      </c>
      <c r="P336" t="s">
        <v>218</v>
      </c>
      <c r="Q336" t="s">
        <v>8</v>
      </c>
      <c r="R336" t="s">
        <v>898</v>
      </c>
      <c r="S336" t="s">
        <v>0</v>
      </c>
      <c r="T336">
        <v>114413</v>
      </c>
    </row>
    <row r="337" spans="1:20" x14ac:dyDescent="0.2">
      <c r="A337">
        <v>23011781</v>
      </c>
      <c r="B337" t="s">
        <v>559</v>
      </c>
      <c r="C337" t="s">
        <v>176</v>
      </c>
      <c r="D337" t="s">
        <v>176</v>
      </c>
      <c r="E337" t="s">
        <v>2</v>
      </c>
      <c r="F337" t="s">
        <v>38</v>
      </c>
      <c r="G337">
        <v>101216000</v>
      </c>
      <c r="H337" t="s">
        <v>4</v>
      </c>
      <c r="I337" s="2">
        <v>43489</v>
      </c>
      <c r="J337" s="2">
        <v>43489</v>
      </c>
      <c r="K337" s="2">
        <v>43490</v>
      </c>
      <c r="L337" s="8">
        <v>10000</v>
      </c>
      <c r="M337" t="s">
        <v>219</v>
      </c>
      <c r="N337" s="2">
        <v>43524</v>
      </c>
      <c r="O337" t="s">
        <v>228</v>
      </c>
      <c r="P337" t="s">
        <v>218</v>
      </c>
      <c r="Q337" t="s">
        <v>8</v>
      </c>
      <c r="R337" t="s">
        <v>899</v>
      </c>
      <c r="S337" t="s">
        <v>0</v>
      </c>
      <c r="T337">
        <v>23300021</v>
      </c>
    </row>
    <row r="338" spans="1:20" x14ac:dyDescent="0.2">
      <c r="A338">
        <v>23011781</v>
      </c>
      <c r="B338" t="s">
        <v>559</v>
      </c>
      <c r="C338" t="s">
        <v>11</v>
      </c>
      <c r="D338" t="s">
        <v>11</v>
      </c>
      <c r="E338" t="s">
        <v>2</v>
      </c>
      <c r="F338" t="s">
        <v>3</v>
      </c>
      <c r="G338">
        <v>1400004169</v>
      </c>
      <c r="H338" t="s">
        <v>12</v>
      </c>
      <c r="I338" s="2">
        <v>43489</v>
      </c>
      <c r="J338" s="2">
        <v>43489</v>
      </c>
      <c r="K338" s="2">
        <v>43490</v>
      </c>
      <c r="L338" s="8">
        <v>44500</v>
      </c>
      <c r="M338" t="s">
        <v>219</v>
      </c>
      <c r="N338" s="2">
        <v>43524</v>
      </c>
      <c r="O338" t="s">
        <v>18</v>
      </c>
      <c r="P338" t="s">
        <v>218</v>
      </c>
      <c r="Q338" t="s">
        <v>8</v>
      </c>
      <c r="R338" t="s">
        <v>900</v>
      </c>
      <c r="S338" t="s">
        <v>0</v>
      </c>
      <c r="T338">
        <v>114413</v>
      </c>
    </row>
    <row r="339" spans="1:20" x14ac:dyDescent="0.2">
      <c r="A339">
        <v>23011781</v>
      </c>
      <c r="B339" t="s">
        <v>559</v>
      </c>
      <c r="C339" t="s">
        <v>11</v>
      </c>
      <c r="D339" t="s">
        <v>11</v>
      </c>
      <c r="E339" t="s">
        <v>2</v>
      </c>
      <c r="F339" t="s">
        <v>3</v>
      </c>
      <c r="G339">
        <v>1400004214</v>
      </c>
      <c r="H339" t="s">
        <v>12</v>
      </c>
      <c r="I339" s="2">
        <v>43493</v>
      </c>
      <c r="J339" s="2">
        <v>43493</v>
      </c>
      <c r="K339" s="2">
        <v>43494</v>
      </c>
      <c r="L339" s="8">
        <v>62450</v>
      </c>
      <c r="M339" t="s">
        <v>219</v>
      </c>
      <c r="N339" s="2">
        <v>43524</v>
      </c>
      <c r="O339" t="s">
        <v>18</v>
      </c>
      <c r="P339" t="s">
        <v>218</v>
      </c>
      <c r="Q339" t="s">
        <v>8</v>
      </c>
      <c r="R339" t="s">
        <v>901</v>
      </c>
      <c r="S339" t="s">
        <v>0</v>
      </c>
      <c r="T339">
        <v>114413</v>
      </c>
    </row>
    <row r="340" spans="1:20" x14ac:dyDescent="0.2">
      <c r="A340">
        <v>23011782</v>
      </c>
      <c r="B340" t="s">
        <v>558</v>
      </c>
      <c r="C340" t="s">
        <v>229</v>
      </c>
      <c r="D340" t="s">
        <v>229</v>
      </c>
      <c r="E340" t="s">
        <v>2</v>
      </c>
      <c r="F340" t="s">
        <v>17</v>
      </c>
      <c r="G340">
        <v>101229949</v>
      </c>
      <c r="H340" t="s">
        <v>4</v>
      </c>
      <c r="I340" s="2">
        <v>43493</v>
      </c>
      <c r="J340" s="2">
        <v>43493</v>
      </c>
      <c r="K340" s="2">
        <v>43494</v>
      </c>
      <c r="L340" s="8">
        <v>-17500</v>
      </c>
      <c r="M340" t="s">
        <v>216</v>
      </c>
      <c r="N340" s="2">
        <v>43524</v>
      </c>
      <c r="O340" t="s">
        <v>230</v>
      </c>
      <c r="P340" t="s">
        <v>218</v>
      </c>
      <c r="Q340" t="s">
        <v>8</v>
      </c>
      <c r="R340" t="s">
        <v>902</v>
      </c>
      <c r="S340" t="s">
        <v>0</v>
      </c>
      <c r="T340">
        <v>54006001</v>
      </c>
    </row>
    <row r="341" spans="1:20" x14ac:dyDescent="0.2">
      <c r="A341">
        <v>23011781</v>
      </c>
      <c r="B341" t="s">
        <v>559</v>
      </c>
      <c r="C341" t="s">
        <v>19</v>
      </c>
      <c r="D341" t="s">
        <v>19</v>
      </c>
      <c r="E341" t="s">
        <v>2</v>
      </c>
      <c r="F341" t="s">
        <v>3</v>
      </c>
      <c r="G341">
        <v>1400004215</v>
      </c>
      <c r="H341" t="s">
        <v>12</v>
      </c>
      <c r="I341" s="2">
        <v>43494</v>
      </c>
      <c r="J341" s="2">
        <v>43494</v>
      </c>
      <c r="K341" s="2">
        <v>43494</v>
      </c>
      <c r="L341" s="8">
        <v>5000</v>
      </c>
      <c r="M341" t="s">
        <v>219</v>
      </c>
      <c r="N341" s="2">
        <v>43524</v>
      </c>
      <c r="O341" t="s">
        <v>18</v>
      </c>
      <c r="P341" t="s">
        <v>218</v>
      </c>
      <c r="Q341" t="s">
        <v>8</v>
      </c>
      <c r="R341" t="s">
        <v>903</v>
      </c>
      <c r="S341" t="s">
        <v>0</v>
      </c>
      <c r="T341">
        <v>114428</v>
      </c>
    </row>
    <row r="342" spans="1:20" x14ac:dyDescent="0.2">
      <c r="A342">
        <v>23011782</v>
      </c>
      <c r="B342" t="s">
        <v>558</v>
      </c>
      <c r="C342" t="s">
        <v>215</v>
      </c>
      <c r="D342" t="s">
        <v>215</v>
      </c>
      <c r="E342" t="s">
        <v>2</v>
      </c>
      <c r="F342" t="s">
        <v>3</v>
      </c>
      <c r="G342">
        <v>101250862</v>
      </c>
      <c r="H342" t="s">
        <v>4</v>
      </c>
      <c r="I342" s="2">
        <v>43494</v>
      </c>
      <c r="J342" s="2">
        <v>43494</v>
      </c>
      <c r="K342" s="2">
        <v>43497</v>
      </c>
      <c r="L342" s="8">
        <v>-11.8</v>
      </c>
      <c r="M342" t="s">
        <v>216</v>
      </c>
      <c r="N342" s="2">
        <v>43524</v>
      </c>
      <c r="O342" t="s">
        <v>217</v>
      </c>
      <c r="P342" t="s">
        <v>218</v>
      </c>
      <c r="Q342" t="s">
        <v>8</v>
      </c>
      <c r="R342" t="s">
        <v>904</v>
      </c>
      <c r="S342" t="s">
        <v>0</v>
      </c>
      <c r="T342">
        <v>54021078</v>
      </c>
    </row>
    <row r="343" spans="1:20" x14ac:dyDescent="0.2">
      <c r="A343">
        <v>23011781</v>
      </c>
      <c r="B343" t="s">
        <v>559</v>
      </c>
      <c r="C343" t="s">
        <v>19</v>
      </c>
      <c r="D343" t="s">
        <v>19</v>
      </c>
      <c r="E343" t="s">
        <v>2</v>
      </c>
      <c r="F343" t="s">
        <v>17</v>
      </c>
      <c r="G343">
        <v>1400004296</v>
      </c>
      <c r="H343" t="s">
        <v>12</v>
      </c>
      <c r="I343" s="2">
        <v>43496</v>
      </c>
      <c r="J343" s="2">
        <v>43496</v>
      </c>
      <c r="K343" s="2">
        <v>43497</v>
      </c>
      <c r="L343" s="8">
        <v>20000</v>
      </c>
      <c r="M343" t="s">
        <v>219</v>
      </c>
      <c r="N343" s="2">
        <v>43524</v>
      </c>
      <c r="O343" t="s">
        <v>18</v>
      </c>
      <c r="P343" t="s">
        <v>218</v>
      </c>
      <c r="Q343" t="s">
        <v>8</v>
      </c>
      <c r="R343" t="s">
        <v>905</v>
      </c>
      <c r="S343" t="s">
        <v>0</v>
      </c>
      <c r="T343">
        <v>114405</v>
      </c>
    </row>
    <row r="344" spans="1:20" x14ac:dyDescent="0.2">
      <c r="A344">
        <v>23011781</v>
      </c>
      <c r="B344" t="s">
        <v>559</v>
      </c>
      <c r="C344" t="s">
        <v>19</v>
      </c>
      <c r="D344" t="s">
        <v>19</v>
      </c>
      <c r="E344" t="s">
        <v>2</v>
      </c>
      <c r="F344" t="s">
        <v>17</v>
      </c>
      <c r="G344">
        <v>1400004297</v>
      </c>
      <c r="H344" t="s">
        <v>12</v>
      </c>
      <c r="I344" s="2">
        <v>43496</v>
      </c>
      <c r="J344" s="2">
        <v>43496</v>
      </c>
      <c r="K344" s="2">
        <v>43497</v>
      </c>
      <c r="L344" s="8">
        <v>21000</v>
      </c>
      <c r="M344" t="s">
        <v>219</v>
      </c>
      <c r="N344" s="2">
        <v>43524</v>
      </c>
      <c r="O344" t="s">
        <v>18</v>
      </c>
      <c r="P344" t="s">
        <v>218</v>
      </c>
      <c r="Q344" t="s">
        <v>8</v>
      </c>
      <c r="R344" t="s">
        <v>906</v>
      </c>
      <c r="S344" t="s">
        <v>0</v>
      </c>
      <c r="T344">
        <v>114405</v>
      </c>
    </row>
    <row r="345" spans="1:20" x14ac:dyDescent="0.2">
      <c r="A345">
        <v>23011781</v>
      </c>
      <c r="B345" t="s">
        <v>559</v>
      </c>
      <c r="C345" t="s">
        <v>19</v>
      </c>
      <c r="D345" t="s">
        <v>19</v>
      </c>
      <c r="E345" t="s">
        <v>2</v>
      </c>
      <c r="F345" t="s">
        <v>3</v>
      </c>
      <c r="G345">
        <v>1400004298</v>
      </c>
      <c r="H345" t="s">
        <v>12</v>
      </c>
      <c r="I345" s="2">
        <v>43496</v>
      </c>
      <c r="J345" s="2">
        <v>43496</v>
      </c>
      <c r="K345" s="2">
        <v>43497</v>
      </c>
      <c r="L345" s="8">
        <v>2200</v>
      </c>
      <c r="M345" t="s">
        <v>219</v>
      </c>
      <c r="N345" s="2">
        <v>43524</v>
      </c>
      <c r="O345" t="s">
        <v>18</v>
      </c>
      <c r="P345" t="s">
        <v>218</v>
      </c>
      <c r="Q345" t="s">
        <v>8</v>
      </c>
      <c r="R345" t="s">
        <v>907</v>
      </c>
      <c r="S345" t="s">
        <v>0</v>
      </c>
      <c r="T345">
        <v>114428</v>
      </c>
    </row>
    <row r="346" spans="1:20" x14ac:dyDescent="0.2">
      <c r="A346">
        <v>23011781</v>
      </c>
      <c r="B346" t="s">
        <v>559</v>
      </c>
      <c r="C346" t="s">
        <v>11</v>
      </c>
      <c r="D346" t="s">
        <v>11</v>
      </c>
      <c r="E346" t="s">
        <v>2</v>
      </c>
      <c r="F346" t="s">
        <v>3</v>
      </c>
      <c r="G346">
        <v>1400004299</v>
      </c>
      <c r="H346" t="s">
        <v>12</v>
      </c>
      <c r="I346" s="2">
        <v>43496</v>
      </c>
      <c r="J346" s="2">
        <v>43496</v>
      </c>
      <c r="K346" s="2">
        <v>43497</v>
      </c>
      <c r="L346" s="8">
        <v>80460</v>
      </c>
      <c r="M346" t="s">
        <v>219</v>
      </c>
      <c r="N346" s="2">
        <v>43524</v>
      </c>
      <c r="O346" t="s">
        <v>18</v>
      </c>
      <c r="P346" t="s">
        <v>218</v>
      </c>
      <c r="Q346" t="s">
        <v>8</v>
      </c>
      <c r="R346" t="s">
        <v>908</v>
      </c>
      <c r="S346" t="s">
        <v>0</v>
      </c>
      <c r="T346">
        <v>114413</v>
      </c>
    </row>
    <row r="347" spans="1:20" x14ac:dyDescent="0.2">
      <c r="A347">
        <v>23011781</v>
      </c>
      <c r="B347" t="s">
        <v>559</v>
      </c>
      <c r="C347" t="s">
        <v>11</v>
      </c>
      <c r="D347" t="s">
        <v>11</v>
      </c>
      <c r="E347" t="s">
        <v>2</v>
      </c>
      <c r="F347" t="s">
        <v>3</v>
      </c>
      <c r="G347">
        <v>1400004331</v>
      </c>
      <c r="H347" t="s">
        <v>12</v>
      </c>
      <c r="I347" s="2">
        <v>43502</v>
      </c>
      <c r="J347" s="2">
        <v>43502</v>
      </c>
      <c r="K347" s="2">
        <v>43503</v>
      </c>
      <c r="L347" s="8">
        <v>168540</v>
      </c>
      <c r="M347" t="s">
        <v>219</v>
      </c>
      <c r="N347" s="2">
        <v>43524</v>
      </c>
      <c r="O347" t="s">
        <v>18</v>
      </c>
      <c r="P347" t="s">
        <v>231</v>
      </c>
      <c r="Q347" t="s">
        <v>8</v>
      </c>
      <c r="R347" t="s">
        <v>909</v>
      </c>
      <c r="S347" t="s">
        <v>0</v>
      </c>
      <c r="T347">
        <v>114413</v>
      </c>
    </row>
    <row r="348" spans="1:20" x14ac:dyDescent="0.2">
      <c r="A348">
        <v>23011781</v>
      </c>
      <c r="B348" t="s">
        <v>559</v>
      </c>
      <c r="C348" t="s">
        <v>23</v>
      </c>
      <c r="D348" t="s">
        <v>23</v>
      </c>
      <c r="E348" t="s">
        <v>2</v>
      </c>
      <c r="F348" t="s">
        <v>3</v>
      </c>
      <c r="G348">
        <v>1400004365</v>
      </c>
      <c r="H348" t="s">
        <v>12</v>
      </c>
      <c r="I348" s="2">
        <v>43504</v>
      </c>
      <c r="J348" s="2">
        <v>43504</v>
      </c>
      <c r="K348" s="2">
        <v>43505</v>
      </c>
      <c r="L348" s="8">
        <v>67970</v>
      </c>
      <c r="M348" t="s">
        <v>219</v>
      </c>
      <c r="N348" s="2">
        <v>43524</v>
      </c>
      <c r="O348" t="s">
        <v>18</v>
      </c>
      <c r="P348" t="s">
        <v>231</v>
      </c>
      <c r="Q348" t="s">
        <v>8</v>
      </c>
      <c r="R348" t="s">
        <v>910</v>
      </c>
      <c r="S348" t="s">
        <v>0</v>
      </c>
      <c r="T348">
        <v>114413</v>
      </c>
    </row>
    <row r="349" spans="1:20" x14ac:dyDescent="0.2">
      <c r="A349">
        <v>23011782</v>
      </c>
      <c r="B349" t="s">
        <v>558</v>
      </c>
      <c r="C349" t="s">
        <v>191</v>
      </c>
      <c r="D349" t="s">
        <v>191</v>
      </c>
      <c r="E349" t="s">
        <v>2</v>
      </c>
      <c r="F349" t="s">
        <v>29</v>
      </c>
      <c r="G349">
        <v>101301850</v>
      </c>
      <c r="H349" t="s">
        <v>4</v>
      </c>
      <c r="I349" s="2">
        <v>43505</v>
      </c>
      <c r="J349" s="2">
        <v>43505</v>
      </c>
      <c r="K349" s="2">
        <v>43509</v>
      </c>
      <c r="L349" s="8">
        <v>-28790</v>
      </c>
      <c r="M349" t="s">
        <v>216</v>
      </c>
      <c r="N349" s="2">
        <v>43524</v>
      </c>
      <c r="O349" t="s">
        <v>232</v>
      </c>
      <c r="P349" t="s">
        <v>231</v>
      </c>
      <c r="Q349" t="s">
        <v>8</v>
      </c>
      <c r="R349" t="s">
        <v>911</v>
      </c>
      <c r="S349" t="s">
        <v>0</v>
      </c>
      <c r="T349">
        <v>54002001</v>
      </c>
    </row>
    <row r="350" spans="1:20" x14ac:dyDescent="0.2">
      <c r="A350">
        <v>23011781</v>
      </c>
      <c r="B350" t="s">
        <v>559</v>
      </c>
      <c r="C350" t="s">
        <v>11</v>
      </c>
      <c r="D350" t="s">
        <v>11</v>
      </c>
      <c r="E350" t="s">
        <v>2</v>
      </c>
      <c r="F350" t="s">
        <v>3</v>
      </c>
      <c r="G350">
        <v>1400004391</v>
      </c>
      <c r="H350" t="s">
        <v>12</v>
      </c>
      <c r="I350" s="2">
        <v>43508</v>
      </c>
      <c r="J350" s="2">
        <v>43508</v>
      </c>
      <c r="K350" s="2">
        <v>43509</v>
      </c>
      <c r="L350" s="8">
        <v>124590</v>
      </c>
      <c r="M350" t="s">
        <v>219</v>
      </c>
      <c r="N350" s="2">
        <v>43524</v>
      </c>
      <c r="O350" t="s">
        <v>18</v>
      </c>
      <c r="P350" t="s">
        <v>231</v>
      </c>
      <c r="Q350" t="s">
        <v>8</v>
      </c>
      <c r="R350" t="s">
        <v>912</v>
      </c>
      <c r="S350" t="s">
        <v>0</v>
      </c>
      <c r="T350">
        <v>114413</v>
      </c>
    </row>
    <row r="351" spans="1:20" x14ac:dyDescent="0.2">
      <c r="A351">
        <v>23011781</v>
      </c>
      <c r="B351" t="s">
        <v>559</v>
      </c>
      <c r="C351" t="s">
        <v>23</v>
      </c>
      <c r="D351" t="s">
        <v>23</v>
      </c>
      <c r="E351" t="s">
        <v>2</v>
      </c>
      <c r="F351" t="s">
        <v>3</v>
      </c>
      <c r="G351">
        <v>1400004401</v>
      </c>
      <c r="H351" t="s">
        <v>12</v>
      </c>
      <c r="I351" s="2">
        <v>43511</v>
      </c>
      <c r="J351" s="2">
        <v>43511</v>
      </c>
      <c r="K351" s="2">
        <v>43512</v>
      </c>
      <c r="L351" s="8">
        <v>5000</v>
      </c>
      <c r="M351" t="s">
        <v>219</v>
      </c>
      <c r="N351" s="2">
        <v>43524</v>
      </c>
      <c r="O351" t="s">
        <v>18</v>
      </c>
      <c r="P351" t="s">
        <v>231</v>
      </c>
      <c r="Q351" t="s">
        <v>8</v>
      </c>
      <c r="R351" t="s">
        <v>913</v>
      </c>
      <c r="S351" t="s">
        <v>0</v>
      </c>
      <c r="T351">
        <v>114428</v>
      </c>
    </row>
    <row r="352" spans="1:20" x14ac:dyDescent="0.2">
      <c r="A352">
        <v>23011781</v>
      </c>
      <c r="B352" t="s">
        <v>559</v>
      </c>
      <c r="C352" t="s">
        <v>11</v>
      </c>
      <c r="D352" t="s">
        <v>11</v>
      </c>
      <c r="E352" t="s">
        <v>2</v>
      </c>
      <c r="F352" t="s">
        <v>3</v>
      </c>
      <c r="G352">
        <v>1400004406</v>
      </c>
      <c r="H352" t="s">
        <v>12</v>
      </c>
      <c r="I352" s="2">
        <v>43512</v>
      </c>
      <c r="J352" s="2">
        <v>43512</v>
      </c>
      <c r="K352" s="2">
        <v>43514</v>
      </c>
      <c r="L352" s="8">
        <v>119210</v>
      </c>
      <c r="M352" t="s">
        <v>219</v>
      </c>
      <c r="N352" s="2">
        <v>43524</v>
      </c>
      <c r="O352" t="s">
        <v>18</v>
      </c>
      <c r="P352" t="s">
        <v>231</v>
      </c>
      <c r="Q352" t="s">
        <v>8</v>
      </c>
      <c r="R352" t="s">
        <v>914</v>
      </c>
      <c r="S352" t="s">
        <v>0</v>
      </c>
      <c r="T352">
        <v>114413</v>
      </c>
    </row>
    <row r="353" spans="1:20" x14ac:dyDescent="0.2">
      <c r="A353">
        <v>23011781</v>
      </c>
      <c r="B353" t="s">
        <v>559</v>
      </c>
      <c r="C353" t="s">
        <v>11</v>
      </c>
      <c r="D353" t="s">
        <v>11</v>
      </c>
      <c r="E353" t="s">
        <v>2</v>
      </c>
      <c r="F353" t="s">
        <v>3</v>
      </c>
      <c r="G353">
        <v>1400004450</v>
      </c>
      <c r="H353" t="s">
        <v>12</v>
      </c>
      <c r="I353" s="2">
        <v>43515</v>
      </c>
      <c r="J353" s="2">
        <v>43515</v>
      </c>
      <c r="K353" s="2">
        <v>43516</v>
      </c>
      <c r="L353" s="8">
        <v>87910</v>
      </c>
      <c r="M353" t="s">
        <v>219</v>
      </c>
      <c r="N353" s="2">
        <v>43524</v>
      </c>
      <c r="O353" t="s">
        <v>18</v>
      </c>
      <c r="P353" t="s">
        <v>231</v>
      </c>
      <c r="Q353" t="s">
        <v>8</v>
      </c>
      <c r="R353" t="s">
        <v>915</v>
      </c>
      <c r="S353" t="s">
        <v>0</v>
      </c>
      <c r="T353">
        <v>114413</v>
      </c>
    </row>
    <row r="354" spans="1:20" x14ac:dyDescent="0.2">
      <c r="A354">
        <v>23011781</v>
      </c>
      <c r="B354" t="s">
        <v>559</v>
      </c>
      <c r="C354" t="s">
        <v>23</v>
      </c>
      <c r="D354" t="s">
        <v>23</v>
      </c>
      <c r="E354" t="s">
        <v>2</v>
      </c>
      <c r="F354" t="s">
        <v>3</v>
      </c>
      <c r="G354">
        <v>1400004533</v>
      </c>
      <c r="H354" t="s">
        <v>12</v>
      </c>
      <c r="I354" s="2">
        <v>43521</v>
      </c>
      <c r="J354" s="2">
        <v>43521</v>
      </c>
      <c r="K354" s="2">
        <v>43522</v>
      </c>
      <c r="L354" s="8">
        <v>5000</v>
      </c>
      <c r="M354" t="s">
        <v>219</v>
      </c>
      <c r="N354" s="2">
        <v>43524</v>
      </c>
      <c r="O354" t="s">
        <v>18</v>
      </c>
      <c r="P354" t="s">
        <v>231</v>
      </c>
      <c r="Q354" t="s">
        <v>8</v>
      </c>
      <c r="R354" t="s">
        <v>916</v>
      </c>
      <c r="S354" t="s">
        <v>0</v>
      </c>
      <c r="T354">
        <v>114388</v>
      </c>
    </row>
    <row r="355" spans="1:20" x14ac:dyDescent="0.2">
      <c r="A355">
        <v>23011781</v>
      </c>
      <c r="B355" t="s">
        <v>559</v>
      </c>
      <c r="C355" t="s">
        <v>11</v>
      </c>
      <c r="D355" t="s">
        <v>11</v>
      </c>
      <c r="E355" t="s">
        <v>2</v>
      </c>
      <c r="F355" t="s">
        <v>3</v>
      </c>
      <c r="G355">
        <v>1400004534</v>
      </c>
      <c r="H355" t="s">
        <v>12</v>
      </c>
      <c r="I355" s="2">
        <v>43521</v>
      </c>
      <c r="J355" s="2">
        <v>43521</v>
      </c>
      <c r="K355" s="2">
        <v>43522</v>
      </c>
      <c r="L355" s="8">
        <v>155940</v>
      </c>
      <c r="M355" t="s">
        <v>219</v>
      </c>
      <c r="N355" s="2">
        <v>43524</v>
      </c>
      <c r="O355" t="s">
        <v>18</v>
      </c>
      <c r="P355" t="s">
        <v>231</v>
      </c>
      <c r="Q355" t="s">
        <v>8</v>
      </c>
      <c r="R355" t="s">
        <v>917</v>
      </c>
      <c r="S355" t="s">
        <v>0</v>
      </c>
      <c r="T355">
        <v>114413</v>
      </c>
    </row>
    <row r="356" spans="1:20" x14ac:dyDescent="0.2">
      <c r="A356">
        <v>23011782</v>
      </c>
      <c r="B356" t="s">
        <v>558</v>
      </c>
      <c r="C356" t="s">
        <v>233</v>
      </c>
      <c r="D356" t="s">
        <v>233</v>
      </c>
      <c r="E356" t="s">
        <v>2</v>
      </c>
      <c r="F356" t="s">
        <v>44</v>
      </c>
      <c r="G356">
        <v>101367522</v>
      </c>
      <c r="H356" t="s">
        <v>4</v>
      </c>
      <c r="I356" s="2">
        <v>43523</v>
      </c>
      <c r="J356" s="2">
        <v>43523</v>
      </c>
      <c r="K356" s="2">
        <v>43524</v>
      </c>
      <c r="L356" s="8">
        <v>-11790</v>
      </c>
      <c r="M356" t="s">
        <v>216</v>
      </c>
      <c r="N356" s="2">
        <v>43524</v>
      </c>
      <c r="O356" t="s">
        <v>234</v>
      </c>
      <c r="P356" t="s">
        <v>231</v>
      </c>
      <c r="Q356" t="s">
        <v>163</v>
      </c>
      <c r="R356" t="s">
        <v>918</v>
      </c>
      <c r="S356" t="s">
        <v>0</v>
      </c>
      <c r="T356">
        <v>54002001</v>
      </c>
    </row>
    <row r="357" spans="1:20" x14ac:dyDescent="0.2">
      <c r="A357">
        <v>23011782</v>
      </c>
      <c r="B357" t="s">
        <v>558</v>
      </c>
      <c r="C357" t="s">
        <v>235</v>
      </c>
      <c r="D357" t="s">
        <v>235</v>
      </c>
      <c r="E357" t="s">
        <v>2</v>
      </c>
      <c r="F357" t="s">
        <v>3</v>
      </c>
      <c r="G357">
        <v>101389198</v>
      </c>
      <c r="H357" t="s">
        <v>4</v>
      </c>
      <c r="I357" s="2">
        <v>43524</v>
      </c>
      <c r="J357" s="2">
        <v>43524</v>
      </c>
      <c r="K357" s="2">
        <v>43529</v>
      </c>
      <c r="L357" s="8">
        <v>-11.8</v>
      </c>
      <c r="M357" t="s">
        <v>216</v>
      </c>
      <c r="N357" s="2">
        <v>43524</v>
      </c>
      <c r="O357" t="s">
        <v>236</v>
      </c>
      <c r="P357" t="s">
        <v>231</v>
      </c>
      <c r="Q357" t="s">
        <v>8</v>
      </c>
      <c r="R357" t="s">
        <v>919</v>
      </c>
      <c r="S357" t="s">
        <v>0</v>
      </c>
      <c r="T357">
        <v>54021078</v>
      </c>
    </row>
    <row r="358" spans="1:20" x14ac:dyDescent="0.2">
      <c r="A358">
        <v>23011781</v>
      </c>
      <c r="B358" t="s">
        <v>559</v>
      </c>
      <c r="C358" t="s">
        <v>237</v>
      </c>
      <c r="D358" t="s">
        <v>237</v>
      </c>
      <c r="E358" t="s">
        <v>2</v>
      </c>
      <c r="F358" t="s">
        <v>38</v>
      </c>
      <c r="G358">
        <v>101405492</v>
      </c>
      <c r="H358" t="s">
        <v>4</v>
      </c>
      <c r="I358" s="2">
        <v>43526</v>
      </c>
      <c r="J358" s="2">
        <v>43526</v>
      </c>
      <c r="K358" s="2">
        <v>43532</v>
      </c>
      <c r="L358" s="8">
        <v>5000</v>
      </c>
      <c r="M358" t="s">
        <v>238</v>
      </c>
      <c r="N358" s="2">
        <v>43555</v>
      </c>
      <c r="O358" t="s">
        <v>239</v>
      </c>
      <c r="P358" t="s">
        <v>240</v>
      </c>
      <c r="Q358" t="s">
        <v>8</v>
      </c>
      <c r="R358" t="s">
        <v>920</v>
      </c>
      <c r="S358" t="s">
        <v>0</v>
      </c>
      <c r="T358">
        <v>23300021</v>
      </c>
    </row>
    <row r="359" spans="1:20" x14ac:dyDescent="0.2">
      <c r="A359">
        <v>23011781</v>
      </c>
      <c r="B359" t="s">
        <v>559</v>
      </c>
      <c r="C359" t="s">
        <v>11</v>
      </c>
      <c r="D359" t="s">
        <v>11</v>
      </c>
      <c r="E359" t="s">
        <v>2</v>
      </c>
      <c r="F359" t="s">
        <v>3</v>
      </c>
      <c r="G359">
        <v>1400004593</v>
      </c>
      <c r="H359" t="s">
        <v>12</v>
      </c>
      <c r="I359" s="2">
        <v>43526</v>
      </c>
      <c r="J359" s="2">
        <v>43526</v>
      </c>
      <c r="K359" s="2">
        <v>43529</v>
      </c>
      <c r="L359" s="8">
        <v>174450</v>
      </c>
      <c r="M359" t="s">
        <v>238</v>
      </c>
      <c r="N359" s="2">
        <v>43555</v>
      </c>
      <c r="O359" t="s">
        <v>18</v>
      </c>
      <c r="P359" t="s">
        <v>240</v>
      </c>
      <c r="Q359" t="s">
        <v>8</v>
      </c>
      <c r="R359" t="s">
        <v>921</v>
      </c>
      <c r="S359" t="s">
        <v>0</v>
      </c>
      <c r="T359">
        <v>114413</v>
      </c>
    </row>
    <row r="360" spans="1:20" x14ac:dyDescent="0.2">
      <c r="A360">
        <v>23011782</v>
      </c>
      <c r="B360" t="s">
        <v>558</v>
      </c>
      <c r="C360" t="s">
        <v>241</v>
      </c>
      <c r="D360" t="s">
        <v>241</v>
      </c>
      <c r="E360" t="s">
        <v>2</v>
      </c>
      <c r="F360" t="s">
        <v>29</v>
      </c>
      <c r="G360">
        <v>101424367</v>
      </c>
      <c r="H360" t="s">
        <v>4</v>
      </c>
      <c r="I360" s="2">
        <v>43529</v>
      </c>
      <c r="J360" s="2">
        <v>43529</v>
      </c>
      <c r="K360" s="2">
        <v>43538</v>
      </c>
      <c r="L360" s="8">
        <v>-27450</v>
      </c>
      <c r="M360" t="s">
        <v>242</v>
      </c>
      <c r="N360" s="2">
        <v>43555</v>
      </c>
      <c r="O360" t="s">
        <v>243</v>
      </c>
      <c r="P360" t="s">
        <v>240</v>
      </c>
      <c r="Q360" t="s">
        <v>8</v>
      </c>
      <c r="R360" t="s">
        <v>922</v>
      </c>
      <c r="S360" t="s">
        <v>0</v>
      </c>
      <c r="T360">
        <v>54002001</v>
      </c>
    </row>
    <row r="361" spans="1:20" x14ac:dyDescent="0.2">
      <c r="A361">
        <v>23011781</v>
      </c>
      <c r="B361" t="s">
        <v>559</v>
      </c>
      <c r="C361" t="s">
        <v>11</v>
      </c>
      <c r="D361" t="s">
        <v>11</v>
      </c>
      <c r="E361" t="s">
        <v>2</v>
      </c>
      <c r="F361" t="s">
        <v>3</v>
      </c>
      <c r="G361">
        <v>1400004633</v>
      </c>
      <c r="H361" t="s">
        <v>12</v>
      </c>
      <c r="I361" s="2">
        <v>43531</v>
      </c>
      <c r="J361" s="2">
        <v>43531</v>
      </c>
      <c r="K361" s="2">
        <v>43532</v>
      </c>
      <c r="L361" s="8">
        <v>129650</v>
      </c>
      <c r="M361" t="s">
        <v>238</v>
      </c>
      <c r="N361" s="2">
        <v>43555</v>
      </c>
      <c r="O361" t="s">
        <v>18</v>
      </c>
      <c r="P361" t="s">
        <v>240</v>
      </c>
      <c r="Q361" t="s">
        <v>8</v>
      </c>
      <c r="R361" t="s">
        <v>923</v>
      </c>
      <c r="S361" t="s">
        <v>0</v>
      </c>
      <c r="T361">
        <v>114413</v>
      </c>
    </row>
    <row r="362" spans="1:20" x14ac:dyDescent="0.2">
      <c r="A362">
        <v>23011781</v>
      </c>
      <c r="B362" t="s">
        <v>559</v>
      </c>
      <c r="C362" t="s">
        <v>11</v>
      </c>
      <c r="D362" t="s">
        <v>11</v>
      </c>
      <c r="E362" t="s">
        <v>2</v>
      </c>
      <c r="F362" t="s">
        <v>3</v>
      </c>
      <c r="G362">
        <v>1400004634</v>
      </c>
      <c r="H362" t="s">
        <v>12</v>
      </c>
      <c r="I362" s="2">
        <v>43531</v>
      </c>
      <c r="J362" s="2">
        <v>43531</v>
      </c>
      <c r="K362" s="2">
        <v>43532</v>
      </c>
      <c r="L362" s="8">
        <v>623360</v>
      </c>
      <c r="M362" t="s">
        <v>238</v>
      </c>
      <c r="N362" s="2">
        <v>43555</v>
      </c>
      <c r="O362" t="s">
        <v>18</v>
      </c>
      <c r="P362" t="s">
        <v>240</v>
      </c>
      <c r="Q362" t="s">
        <v>8</v>
      </c>
      <c r="R362" t="s">
        <v>924</v>
      </c>
      <c r="S362" t="s">
        <v>0</v>
      </c>
      <c r="T362">
        <v>114413</v>
      </c>
    </row>
    <row r="363" spans="1:20" x14ac:dyDescent="0.2">
      <c r="A363">
        <v>23011781</v>
      </c>
      <c r="B363" t="s">
        <v>559</v>
      </c>
      <c r="C363" t="s">
        <v>11</v>
      </c>
      <c r="D363" t="s">
        <v>11</v>
      </c>
      <c r="E363" t="s">
        <v>2</v>
      </c>
      <c r="F363" t="s">
        <v>3</v>
      </c>
      <c r="G363">
        <v>1400004694</v>
      </c>
      <c r="H363" t="s">
        <v>12</v>
      </c>
      <c r="I363" s="2">
        <v>43535</v>
      </c>
      <c r="J363" s="2">
        <v>43535</v>
      </c>
      <c r="K363" s="2">
        <v>43537</v>
      </c>
      <c r="L363" s="8">
        <v>109160</v>
      </c>
      <c r="M363" t="s">
        <v>238</v>
      </c>
      <c r="N363" s="2">
        <v>43555</v>
      </c>
      <c r="O363" t="s">
        <v>18</v>
      </c>
      <c r="P363" t="s">
        <v>240</v>
      </c>
      <c r="Q363" t="s">
        <v>8</v>
      </c>
      <c r="R363" t="s">
        <v>925</v>
      </c>
      <c r="S363" t="s">
        <v>0</v>
      </c>
      <c r="T363">
        <v>114413</v>
      </c>
    </row>
    <row r="364" spans="1:20" x14ac:dyDescent="0.2">
      <c r="A364">
        <v>23011782</v>
      </c>
      <c r="B364" t="s">
        <v>558</v>
      </c>
      <c r="C364" t="s">
        <v>88</v>
      </c>
      <c r="D364" t="s">
        <v>88</v>
      </c>
      <c r="E364" t="s">
        <v>2</v>
      </c>
      <c r="F364" t="s">
        <v>3</v>
      </c>
      <c r="G364">
        <v>101424352</v>
      </c>
      <c r="H364" t="s">
        <v>4</v>
      </c>
      <c r="I364" s="2">
        <v>43536</v>
      </c>
      <c r="J364" s="2">
        <v>43536</v>
      </c>
      <c r="K364" s="2">
        <v>43537</v>
      </c>
      <c r="L364" s="8">
        <v>-1000011.8</v>
      </c>
      <c r="M364" t="s">
        <v>242</v>
      </c>
      <c r="N364" s="2">
        <v>43555</v>
      </c>
      <c r="O364" t="s">
        <v>90</v>
      </c>
      <c r="P364" t="s">
        <v>240</v>
      </c>
      <c r="Q364" t="s">
        <v>8</v>
      </c>
      <c r="R364" t="s">
        <v>926</v>
      </c>
      <c r="S364" t="s">
        <v>0</v>
      </c>
      <c r="T364">
        <v>54021078</v>
      </c>
    </row>
    <row r="365" spans="1:20" x14ac:dyDescent="0.2">
      <c r="A365">
        <v>23011782</v>
      </c>
      <c r="B365" t="s">
        <v>558</v>
      </c>
      <c r="C365" t="s">
        <v>244</v>
      </c>
      <c r="D365" t="s">
        <v>244</v>
      </c>
      <c r="E365" t="s">
        <v>2</v>
      </c>
      <c r="F365" t="s">
        <v>3</v>
      </c>
      <c r="G365">
        <v>101427933</v>
      </c>
      <c r="H365" t="s">
        <v>4</v>
      </c>
      <c r="I365" s="2">
        <v>43536</v>
      </c>
      <c r="J365" s="2">
        <v>43536</v>
      </c>
      <c r="K365" s="2">
        <v>43555</v>
      </c>
      <c r="L365" s="8">
        <v>-649</v>
      </c>
      <c r="M365" t="s">
        <v>242</v>
      </c>
      <c r="N365" s="2">
        <v>43555</v>
      </c>
      <c r="O365" t="s">
        <v>245</v>
      </c>
      <c r="P365" t="s">
        <v>240</v>
      </c>
      <c r="Q365" t="s">
        <v>8</v>
      </c>
      <c r="R365" t="s">
        <v>927</v>
      </c>
      <c r="S365" t="s">
        <v>0</v>
      </c>
      <c r="T365">
        <v>54021078</v>
      </c>
    </row>
    <row r="366" spans="1:20" x14ac:dyDescent="0.2">
      <c r="A366">
        <v>23011782</v>
      </c>
      <c r="B366" t="s">
        <v>558</v>
      </c>
      <c r="C366" t="s">
        <v>88</v>
      </c>
      <c r="D366" t="s">
        <v>88</v>
      </c>
      <c r="E366" t="s">
        <v>2</v>
      </c>
      <c r="F366" t="s">
        <v>3</v>
      </c>
      <c r="G366">
        <v>101424365</v>
      </c>
      <c r="H366" t="s">
        <v>4</v>
      </c>
      <c r="I366" s="2">
        <v>43537</v>
      </c>
      <c r="J366" s="2">
        <v>43537</v>
      </c>
      <c r="K366" s="2">
        <v>43538</v>
      </c>
      <c r="L366" s="8">
        <v>-1000011.8</v>
      </c>
      <c r="M366" t="s">
        <v>242</v>
      </c>
      <c r="N366" s="2">
        <v>43555</v>
      </c>
      <c r="O366" t="s">
        <v>90</v>
      </c>
      <c r="P366" t="s">
        <v>240</v>
      </c>
      <c r="Q366" t="s">
        <v>8</v>
      </c>
      <c r="R366" t="s">
        <v>928</v>
      </c>
      <c r="S366" t="s">
        <v>0</v>
      </c>
      <c r="T366">
        <v>54021078</v>
      </c>
    </row>
    <row r="367" spans="1:20" x14ac:dyDescent="0.2">
      <c r="A367">
        <v>23011781</v>
      </c>
      <c r="B367" t="s">
        <v>559</v>
      </c>
      <c r="C367" t="s">
        <v>11</v>
      </c>
      <c r="D367" t="s">
        <v>11</v>
      </c>
      <c r="E367" t="s">
        <v>2</v>
      </c>
      <c r="F367" t="s">
        <v>3</v>
      </c>
      <c r="G367">
        <v>1400004697</v>
      </c>
      <c r="H367" t="s">
        <v>12</v>
      </c>
      <c r="I367" s="2">
        <v>43538</v>
      </c>
      <c r="J367" s="2">
        <v>43538</v>
      </c>
      <c r="K367" s="2">
        <v>43539</v>
      </c>
      <c r="L367" s="8">
        <v>190610</v>
      </c>
      <c r="M367" t="s">
        <v>238</v>
      </c>
      <c r="N367" s="2">
        <v>43555</v>
      </c>
      <c r="O367" t="s">
        <v>18</v>
      </c>
      <c r="P367" t="s">
        <v>240</v>
      </c>
      <c r="Q367" t="s">
        <v>8</v>
      </c>
      <c r="R367" t="s">
        <v>929</v>
      </c>
      <c r="S367" t="s">
        <v>0</v>
      </c>
      <c r="T367">
        <v>114413</v>
      </c>
    </row>
    <row r="368" spans="1:20" x14ac:dyDescent="0.2">
      <c r="A368">
        <v>23011781</v>
      </c>
      <c r="B368" t="s">
        <v>559</v>
      </c>
      <c r="C368" t="s">
        <v>11</v>
      </c>
      <c r="D368" t="s">
        <v>11</v>
      </c>
      <c r="E368" t="s">
        <v>2</v>
      </c>
      <c r="F368" t="s">
        <v>3</v>
      </c>
      <c r="G368">
        <v>1400004759</v>
      </c>
      <c r="H368" t="s">
        <v>12</v>
      </c>
      <c r="I368" s="2">
        <v>43542</v>
      </c>
      <c r="J368" s="2">
        <v>43542</v>
      </c>
      <c r="K368" s="2">
        <v>43543</v>
      </c>
      <c r="L368" s="8">
        <v>99800</v>
      </c>
      <c r="M368" t="s">
        <v>238</v>
      </c>
      <c r="N368" s="2">
        <v>43555</v>
      </c>
      <c r="O368" t="s">
        <v>18</v>
      </c>
      <c r="P368" t="s">
        <v>240</v>
      </c>
      <c r="Q368" t="s">
        <v>8</v>
      </c>
      <c r="R368" t="s">
        <v>930</v>
      </c>
      <c r="S368" t="s">
        <v>0</v>
      </c>
      <c r="T368">
        <v>114413</v>
      </c>
    </row>
    <row r="369" spans="1:20" x14ac:dyDescent="0.2">
      <c r="A369">
        <v>23011781</v>
      </c>
      <c r="B369" t="s">
        <v>559</v>
      </c>
      <c r="C369" t="s">
        <v>11</v>
      </c>
      <c r="D369" t="s">
        <v>11</v>
      </c>
      <c r="E369" t="s">
        <v>2</v>
      </c>
      <c r="F369" t="s">
        <v>3</v>
      </c>
      <c r="G369">
        <v>1400004767</v>
      </c>
      <c r="H369" t="s">
        <v>12</v>
      </c>
      <c r="I369" s="2">
        <v>43544</v>
      </c>
      <c r="J369" s="2">
        <v>43544</v>
      </c>
      <c r="K369" s="2">
        <v>43545</v>
      </c>
      <c r="L369" s="8">
        <v>78630</v>
      </c>
      <c r="M369" t="s">
        <v>238</v>
      </c>
      <c r="N369" s="2">
        <v>43555</v>
      </c>
      <c r="O369" t="s">
        <v>18</v>
      </c>
      <c r="P369" t="s">
        <v>240</v>
      </c>
      <c r="Q369" t="s">
        <v>8</v>
      </c>
      <c r="R369" t="s">
        <v>931</v>
      </c>
      <c r="S369" t="s">
        <v>0</v>
      </c>
      <c r="T369">
        <v>114413</v>
      </c>
    </row>
    <row r="370" spans="1:20" x14ac:dyDescent="0.2">
      <c r="A370">
        <v>23011781</v>
      </c>
      <c r="B370" t="s">
        <v>559</v>
      </c>
      <c r="C370" t="s">
        <v>11</v>
      </c>
      <c r="D370" t="s">
        <v>11</v>
      </c>
      <c r="E370" t="s">
        <v>2</v>
      </c>
      <c r="F370" t="s">
        <v>3</v>
      </c>
      <c r="G370">
        <v>1400004816</v>
      </c>
      <c r="H370" t="s">
        <v>12</v>
      </c>
      <c r="I370" s="2">
        <v>43546</v>
      </c>
      <c r="J370" s="2">
        <v>43546</v>
      </c>
      <c r="K370" s="2">
        <v>43547</v>
      </c>
      <c r="L370" s="8">
        <v>42030</v>
      </c>
      <c r="M370" t="s">
        <v>238</v>
      </c>
      <c r="N370" s="2">
        <v>43555</v>
      </c>
      <c r="O370" t="s">
        <v>18</v>
      </c>
      <c r="P370" t="s">
        <v>240</v>
      </c>
      <c r="Q370" t="s">
        <v>8</v>
      </c>
      <c r="R370" t="s">
        <v>932</v>
      </c>
      <c r="S370" t="s">
        <v>0</v>
      </c>
      <c r="T370">
        <v>114413</v>
      </c>
    </row>
    <row r="371" spans="1:20" x14ac:dyDescent="0.2">
      <c r="A371">
        <v>23011782</v>
      </c>
      <c r="B371" t="s">
        <v>558</v>
      </c>
      <c r="C371" t="s">
        <v>246</v>
      </c>
      <c r="D371" t="s">
        <v>246</v>
      </c>
      <c r="E371" t="s">
        <v>2</v>
      </c>
      <c r="F371" t="s">
        <v>121</v>
      </c>
      <c r="G371">
        <v>101425640</v>
      </c>
      <c r="H371" t="s">
        <v>4</v>
      </c>
      <c r="I371" s="2">
        <v>43549</v>
      </c>
      <c r="J371" s="2">
        <v>43549</v>
      </c>
      <c r="K371" s="2">
        <v>43549</v>
      </c>
      <c r="L371" s="8">
        <v>-7850</v>
      </c>
      <c r="M371" t="s">
        <v>242</v>
      </c>
      <c r="N371" s="2">
        <v>43555</v>
      </c>
      <c r="O371" t="s">
        <v>247</v>
      </c>
      <c r="P371" t="s">
        <v>240</v>
      </c>
      <c r="Q371" t="s">
        <v>8</v>
      </c>
      <c r="R371" t="s">
        <v>933</v>
      </c>
      <c r="S371" t="s">
        <v>0</v>
      </c>
      <c r="T371">
        <v>54002001</v>
      </c>
    </row>
    <row r="372" spans="1:20" x14ac:dyDescent="0.2">
      <c r="A372">
        <v>23011781</v>
      </c>
      <c r="B372" t="s">
        <v>559</v>
      </c>
      <c r="C372" t="s">
        <v>11</v>
      </c>
      <c r="D372" t="s">
        <v>11</v>
      </c>
      <c r="E372" t="s">
        <v>2</v>
      </c>
      <c r="F372" t="s">
        <v>3</v>
      </c>
      <c r="G372">
        <v>1400004852</v>
      </c>
      <c r="H372" t="s">
        <v>12</v>
      </c>
      <c r="I372" s="2">
        <v>43551</v>
      </c>
      <c r="J372" s="2">
        <v>43551</v>
      </c>
      <c r="K372" s="2">
        <v>43552</v>
      </c>
      <c r="L372" s="8">
        <v>207380</v>
      </c>
      <c r="M372" t="s">
        <v>238</v>
      </c>
      <c r="N372" s="2">
        <v>43555</v>
      </c>
      <c r="O372" t="s">
        <v>18</v>
      </c>
      <c r="P372" t="s">
        <v>240</v>
      </c>
      <c r="Q372" t="s">
        <v>8</v>
      </c>
      <c r="R372" t="s">
        <v>934</v>
      </c>
      <c r="S372" t="s">
        <v>0</v>
      </c>
      <c r="T372">
        <v>114413</v>
      </c>
    </row>
    <row r="373" spans="1:20" x14ac:dyDescent="0.2">
      <c r="A373">
        <v>23011781</v>
      </c>
      <c r="B373" t="s">
        <v>559</v>
      </c>
      <c r="C373" t="s">
        <v>23</v>
      </c>
      <c r="D373" t="s">
        <v>23</v>
      </c>
      <c r="E373" t="s">
        <v>2</v>
      </c>
      <c r="F373" t="s">
        <v>17</v>
      </c>
      <c r="G373">
        <v>1400004860</v>
      </c>
      <c r="H373" t="s">
        <v>12</v>
      </c>
      <c r="I373" s="2">
        <v>43552</v>
      </c>
      <c r="J373" s="2">
        <v>43552</v>
      </c>
      <c r="K373" s="2">
        <v>43553</v>
      </c>
      <c r="L373" s="8">
        <v>40000</v>
      </c>
      <c r="M373" t="s">
        <v>238</v>
      </c>
      <c r="N373" s="2">
        <v>43555</v>
      </c>
      <c r="O373" t="s">
        <v>18</v>
      </c>
      <c r="P373" t="s">
        <v>240</v>
      </c>
      <c r="Q373" t="s">
        <v>8</v>
      </c>
      <c r="R373" t="s">
        <v>935</v>
      </c>
      <c r="S373" t="s">
        <v>0</v>
      </c>
      <c r="T373">
        <v>114405</v>
      </c>
    </row>
    <row r="374" spans="1:20" x14ac:dyDescent="0.2">
      <c r="A374">
        <v>23011781</v>
      </c>
      <c r="B374" t="s">
        <v>559</v>
      </c>
      <c r="C374" t="s">
        <v>248</v>
      </c>
      <c r="D374" t="s">
        <v>248</v>
      </c>
      <c r="E374" t="s">
        <v>2</v>
      </c>
      <c r="F374" t="s">
        <v>3</v>
      </c>
      <c r="G374">
        <v>101425710</v>
      </c>
      <c r="H374" t="s">
        <v>4</v>
      </c>
      <c r="I374" s="2">
        <v>43553</v>
      </c>
      <c r="J374" s="2">
        <v>43553</v>
      </c>
      <c r="K374" s="2">
        <v>43553</v>
      </c>
      <c r="L374" s="8">
        <v>3711</v>
      </c>
      <c r="M374" t="s">
        <v>238</v>
      </c>
      <c r="N374" s="2">
        <v>43555</v>
      </c>
      <c r="O374" t="s">
        <v>249</v>
      </c>
      <c r="P374" t="s">
        <v>240</v>
      </c>
      <c r="Q374" t="s">
        <v>8</v>
      </c>
      <c r="R374" t="s">
        <v>936</v>
      </c>
      <c r="S374" t="s">
        <v>0</v>
      </c>
      <c r="T374">
        <v>23300021</v>
      </c>
    </row>
    <row r="375" spans="1:20" x14ac:dyDescent="0.2">
      <c r="A375">
        <v>23011781</v>
      </c>
      <c r="B375" t="s">
        <v>559</v>
      </c>
      <c r="C375" t="s">
        <v>197</v>
      </c>
      <c r="D375" t="s">
        <v>197</v>
      </c>
      <c r="E375" t="s">
        <v>2</v>
      </c>
      <c r="F375" t="s">
        <v>38</v>
      </c>
      <c r="G375">
        <v>101425711</v>
      </c>
      <c r="H375" t="s">
        <v>4</v>
      </c>
      <c r="I375" s="2">
        <v>43553</v>
      </c>
      <c r="J375" s="2">
        <v>43553</v>
      </c>
      <c r="K375" s="2">
        <v>43553</v>
      </c>
      <c r="L375" s="8">
        <v>3484</v>
      </c>
      <c r="M375" t="s">
        <v>238</v>
      </c>
      <c r="N375" s="2">
        <v>43555</v>
      </c>
      <c r="O375" t="s">
        <v>249</v>
      </c>
      <c r="P375" t="s">
        <v>240</v>
      </c>
      <c r="Q375" t="s">
        <v>8</v>
      </c>
      <c r="R375" t="s">
        <v>937</v>
      </c>
      <c r="S375" t="s">
        <v>0</v>
      </c>
      <c r="T375">
        <v>23300021</v>
      </c>
    </row>
    <row r="376" spans="1:20" x14ac:dyDescent="0.2">
      <c r="A376">
        <v>23011781</v>
      </c>
      <c r="B376" t="s">
        <v>559</v>
      </c>
      <c r="C376" t="s">
        <v>11</v>
      </c>
      <c r="D376" t="s">
        <v>11</v>
      </c>
      <c r="E376" t="s">
        <v>2</v>
      </c>
      <c r="F376" t="s">
        <v>3</v>
      </c>
      <c r="G376">
        <v>1400004864</v>
      </c>
      <c r="H376" t="s">
        <v>12</v>
      </c>
      <c r="I376" s="2">
        <v>43553</v>
      </c>
      <c r="J376" s="2">
        <v>43553</v>
      </c>
      <c r="K376" s="2">
        <v>43554</v>
      </c>
      <c r="L376" s="8">
        <v>61290</v>
      </c>
      <c r="M376" t="s">
        <v>238</v>
      </c>
      <c r="N376" s="2">
        <v>43555</v>
      </c>
      <c r="O376" t="s">
        <v>18</v>
      </c>
      <c r="P376" t="s">
        <v>240</v>
      </c>
      <c r="Q376" t="s">
        <v>8</v>
      </c>
      <c r="R376" t="s">
        <v>938</v>
      </c>
      <c r="S376" t="s">
        <v>0</v>
      </c>
      <c r="T376">
        <v>114413</v>
      </c>
    </row>
    <row r="377" spans="1:20" x14ac:dyDescent="0.2">
      <c r="A377">
        <v>23011782</v>
      </c>
      <c r="B377" t="s">
        <v>558</v>
      </c>
      <c r="C377" t="s">
        <v>88</v>
      </c>
      <c r="D377" t="s">
        <v>88</v>
      </c>
      <c r="E377" t="s">
        <v>2</v>
      </c>
      <c r="F377" t="s">
        <v>3</v>
      </c>
      <c r="G377">
        <v>101427765</v>
      </c>
      <c r="H377" t="s">
        <v>4</v>
      </c>
      <c r="I377" s="2">
        <v>43553</v>
      </c>
      <c r="J377" s="2">
        <v>43553</v>
      </c>
      <c r="K377" s="2">
        <v>43554</v>
      </c>
      <c r="L377" s="8">
        <v>-1000011.8</v>
      </c>
      <c r="M377" t="s">
        <v>242</v>
      </c>
      <c r="N377" s="2">
        <v>43555</v>
      </c>
      <c r="O377" t="s">
        <v>90</v>
      </c>
      <c r="P377" t="s">
        <v>240</v>
      </c>
      <c r="Q377" t="s">
        <v>8</v>
      </c>
      <c r="R377" t="s">
        <v>939</v>
      </c>
      <c r="S377" t="s">
        <v>0</v>
      </c>
      <c r="T377">
        <v>54021078</v>
      </c>
    </row>
    <row r="378" spans="1:20" x14ac:dyDescent="0.2">
      <c r="A378">
        <v>23011781</v>
      </c>
      <c r="B378" t="s">
        <v>559</v>
      </c>
      <c r="C378" t="s">
        <v>23</v>
      </c>
      <c r="D378" t="s">
        <v>23</v>
      </c>
      <c r="E378" t="s">
        <v>2</v>
      </c>
      <c r="F378" t="s">
        <v>17</v>
      </c>
      <c r="G378">
        <v>1400004870</v>
      </c>
      <c r="H378" t="s">
        <v>12</v>
      </c>
      <c r="I378" s="2">
        <v>43554</v>
      </c>
      <c r="J378" s="2">
        <v>43554</v>
      </c>
      <c r="K378" s="2">
        <v>43555</v>
      </c>
      <c r="L378" s="8">
        <v>33000</v>
      </c>
      <c r="M378" t="s">
        <v>238</v>
      </c>
      <c r="N378" s="2">
        <v>43555</v>
      </c>
      <c r="O378" t="s">
        <v>18</v>
      </c>
      <c r="P378" t="s">
        <v>240</v>
      </c>
      <c r="Q378" t="s">
        <v>8</v>
      </c>
      <c r="R378" t="s">
        <v>940</v>
      </c>
      <c r="S378" t="s">
        <v>0</v>
      </c>
      <c r="T378">
        <v>114407</v>
      </c>
    </row>
    <row r="379" spans="1:20" x14ac:dyDescent="0.2">
      <c r="A379">
        <v>23011781</v>
      </c>
      <c r="B379" t="s">
        <v>559</v>
      </c>
      <c r="C379" t="s">
        <v>11</v>
      </c>
      <c r="D379" t="s">
        <v>11</v>
      </c>
      <c r="E379" t="s">
        <v>2</v>
      </c>
      <c r="F379" t="s">
        <v>3</v>
      </c>
      <c r="G379">
        <v>1400004871</v>
      </c>
      <c r="H379" t="s">
        <v>12</v>
      </c>
      <c r="I379" s="2">
        <v>43554</v>
      </c>
      <c r="J379" s="2">
        <v>43554</v>
      </c>
      <c r="K379" s="2">
        <v>43555</v>
      </c>
      <c r="L379" s="8">
        <v>58390</v>
      </c>
      <c r="M379" t="s">
        <v>238</v>
      </c>
      <c r="N379" s="2">
        <v>43555</v>
      </c>
      <c r="O379" t="s">
        <v>18</v>
      </c>
      <c r="P379" t="s">
        <v>240</v>
      </c>
      <c r="Q379" t="s">
        <v>8</v>
      </c>
      <c r="R379" t="s">
        <v>941</v>
      </c>
      <c r="S379" t="s">
        <v>0</v>
      </c>
      <c r="T379">
        <v>114413</v>
      </c>
    </row>
    <row r="380" spans="1:20" x14ac:dyDescent="0.2">
      <c r="A380">
        <v>23011781</v>
      </c>
      <c r="B380" t="s">
        <v>559</v>
      </c>
      <c r="C380" t="s">
        <v>11</v>
      </c>
      <c r="D380" t="s">
        <v>11</v>
      </c>
      <c r="E380" t="s">
        <v>2</v>
      </c>
      <c r="F380" t="s">
        <v>3</v>
      </c>
      <c r="G380">
        <v>1400000096</v>
      </c>
      <c r="H380" t="s">
        <v>12</v>
      </c>
      <c r="I380" s="2">
        <v>43557</v>
      </c>
      <c r="J380" s="2">
        <v>43557</v>
      </c>
      <c r="K380" s="2">
        <v>43559</v>
      </c>
      <c r="L380" s="8">
        <v>97210</v>
      </c>
      <c r="M380" t="s">
        <v>250</v>
      </c>
      <c r="N380" s="2">
        <v>43616</v>
      </c>
      <c r="O380" t="s">
        <v>18</v>
      </c>
      <c r="P380" t="s">
        <v>251</v>
      </c>
      <c r="Q380" t="s">
        <v>8</v>
      </c>
      <c r="R380" t="s">
        <v>942</v>
      </c>
      <c r="S380" t="s">
        <v>0</v>
      </c>
      <c r="T380">
        <v>114413</v>
      </c>
    </row>
    <row r="381" spans="1:20" x14ac:dyDescent="0.2">
      <c r="A381">
        <v>23011782</v>
      </c>
      <c r="B381" t="s">
        <v>558</v>
      </c>
      <c r="C381" t="s">
        <v>252</v>
      </c>
      <c r="D381" t="s">
        <v>252</v>
      </c>
      <c r="E381" t="s">
        <v>2</v>
      </c>
      <c r="F381" t="s">
        <v>3</v>
      </c>
      <c r="G381">
        <v>100000196</v>
      </c>
      <c r="H381" t="s">
        <v>4</v>
      </c>
      <c r="I381" s="2">
        <v>43557</v>
      </c>
      <c r="J381" s="2">
        <v>43557</v>
      </c>
      <c r="K381" s="2">
        <v>43585</v>
      </c>
      <c r="L381" s="8">
        <v>-86.03</v>
      </c>
      <c r="M381" t="s">
        <v>253</v>
      </c>
      <c r="N381" s="2">
        <v>43616</v>
      </c>
      <c r="O381" t="s">
        <v>254</v>
      </c>
      <c r="P381" t="s">
        <v>251</v>
      </c>
      <c r="Q381" t="s">
        <v>8</v>
      </c>
      <c r="R381" t="s">
        <v>943</v>
      </c>
      <c r="S381" t="s">
        <v>0</v>
      </c>
      <c r="T381">
        <v>54021078</v>
      </c>
    </row>
    <row r="382" spans="1:20" x14ac:dyDescent="0.2">
      <c r="A382">
        <v>23011781</v>
      </c>
      <c r="B382" t="s">
        <v>559</v>
      </c>
      <c r="C382" t="s">
        <v>23</v>
      </c>
      <c r="D382" t="s">
        <v>23</v>
      </c>
      <c r="E382" t="s">
        <v>2</v>
      </c>
      <c r="F382" t="s">
        <v>17</v>
      </c>
      <c r="G382">
        <v>1400000118</v>
      </c>
      <c r="H382" t="s">
        <v>12</v>
      </c>
      <c r="I382" s="2">
        <v>43559</v>
      </c>
      <c r="J382" s="2">
        <v>43559</v>
      </c>
      <c r="K382" s="2">
        <v>43560</v>
      </c>
      <c r="L382" s="8">
        <v>81220</v>
      </c>
      <c r="M382" t="s">
        <v>250</v>
      </c>
      <c r="N382" s="2">
        <v>43616</v>
      </c>
      <c r="O382" t="s">
        <v>18</v>
      </c>
      <c r="P382" t="s">
        <v>251</v>
      </c>
      <c r="Q382" t="s">
        <v>8</v>
      </c>
      <c r="R382" t="s">
        <v>944</v>
      </c>
      <c r="S382" t="s">
        <v>0</v>
      </c>
      <c r="T382">
        <v>114406</v>
      </c>
    </row>
    <row r="383" spans="1:20" x14ac:dyDescent="0.2">
      <c r="A383">
        <v>23011781</v>
      </c>
      <c r="B383" t="s">
        <v>559</v>
      </c>
      <c r="C383" t="s">
        <v>23</v>
      </c>
      <c r="D383" t="s">
        <v>23</v>
      </c>
      <c r="E383" t="s">
        <v>2</v>
      </c>
      <c r="F383" t="s">
        <v>17</v>
      </c>
      <c r="G383">
        <v>1400000119</v>
      </c>
      <c r="H383" t="s">
        <v>12</v>
      </c>
      <c r="I383" s="2">
        <v>43559</v>
      </c>
      <c r="J383" s="2">
        <v>43559</v>
      </c>
      <c r="K383" s="2">
        <v>43560</v>
      </c>
      <c r="L383" s="8">
        <v>40000</v>
      </c>
      <c r="M383" t="s">
        <v>250</v>
      </c>
      <c r="N383" s="2">
        <v>43616</v>
      </c>
      <c r="O383" t="s">
        <v>18</v>
      </c>
      <c r="P383" t="s">
        <v>251</v>
      </c>
      <c r="Q383" t="s">
        <v>8</v>
      </c>
      <c r="R383" t="s">
        <v>945</v>
      </c>
      <c r="S383" t="s">
        <v>0</v>
      </c>
      <c r="T383">
        <v>114406</v>
      </c>
    </row>
    <row r="384" spans="1:20" x14ac:dyDescent="0.2">
      <c r="A384">
        <v>23011782</v>
      </c>
      <c r="B384" t="s">
        <v>558</v>
      </c>
      <c r="C384" t="s">
        <v>252</v>
      </c>
      <c r="D384" t="s">
        <v>252</v>
      </c>
      <c r="E384" t="s">
        <v>2</v>
      </c>
      <c r="F384" t="s">
        <v>3</v>
      </c>
      <c r="G384">
        <v>100000197</v>
      </c>
      <c r="H384" t="s">
        <v>4</v>
      </c>
      <c r="I384" s="2">
        <v>43559</v>
      </c>
      <c r="J384" s="2">
        <v>43559</v>
      </c>
      <c r="K384" s="2">
        <v>43585</v>
      </c>
      <c r="L384" s="8">
        <v>-59</v>
      </c>
      <c r="M384" t="s">
        <v>253</v>
      </c>
      <c r="N384" s="2">
        <v>43616</v>
      </c>
      <c r="O384" t="s">
        <v>254</v>
      </c>
      <c r="P384" t="s">
        <v>251</v>
      </c>
      <c r="Q384" t="s">
        <v>8</v>
      </c>
      <c r="R384" t="s">
        <v>946</v>
      </c>
      <c r="S384" t="s">
        <v>0</v>
      </c>
      <c r="T384">
        <v>54021078</v>
      </c>
    </row>
    <row r="385" spans="1:20" x14ac:dyDescent="0.2">
      <c r="A385">
        <v>23011782</v>
      </c>
      <c r="B385" t="s">
        <v>558</v>
      </c>
      <c r="C385" t="s">
        <v>252</v>
      </c>
      <c r="D385" t="s">
        <v>252</v>
      </c>
      <c r="E385" t="s">
        <v>2</v>
      </c>
      <c r="F385" t="s">
        <v>3</v>
      </c>
      <c r="G385">
        <v>100000198</v>
      </c>
      <c r="H385" t="s">
        <v>4</v>
      </c>
      <c r="I385" s="2">
        <v>43559</v>
      </c>
      <c r="J385" s="2">
        <v>43559</v>
      </c>
      <c r="K385" s="2">
        <v>43585</v>
      </c>
      <c r="L385" s="8">
        <v>-71.88</v>
      </c>
      <c r="M385" t="s">
        <v>253</v>
      </c>
      <c r="N385" s="2">
        <v>43616</v>
      </c>
      <c r="O385" t="s">
        <v>254</v>
      </c>
      <c r="P385" t="s">
        <v>251</v>
      </c>
      <c r="Q385" t="s">
        <v>8</v>
      </c>
      <c r="R385" t="s">
        <v>947</v>
      </c>
      <c r="S385" t="s">
        <v>0</v>
      </c>
      <c r="T385">
        <v>54021078</v>
      </c>
    </row>
    <row r="386" spans="1:20" x14ac:dyDescent="0.2">
      <c r="A386">
        <v>23011781</v>
      </c>
      <c r="B386" t="s">
        <v>559</v>
      </c>
      <c r="C386" t="s">
        <v>11</v>
      </c>
      <c r="D386" t="s">
        <v>11</v>
      </c>
      <c r="E386" t="s">
        <v>2</v>
      </c>
      <c r="F386" t="s">
        <v>3</v>
      </c>
      <c r="G386">
        <v>1400000154</v>
      </c>
      <c r="H386" t="s">
        <v>12</v>
      </c>
      <c r="I386" s="2">
        <v>43563</v>
      </c>
      <c r="J386" s="2">
        <v>43563</v>
      </c>
      <c r="K386" s="2">
        <v>43564</v>
      </c>
      <c r="L386" s="8">
        <v>155245</v>
      </c>
      <c r="M386" t="s">
        <v>250</v>
      </c>
      <c r="N386" s="2">
        <v>43616</v>
      </c>
      <c r="O386" t="s">
        <v>18</v>
      </c>
      <c r="P386" t="s">
        <v>251</v>
      </c>
      <c r="Q386" t="s">
        <v>81</v>
      </c>
      <c r="R386" t="s">
        <v>948</v>
      </c>
      <c r="S386" t="s">
        <v>0</v>
      </c>
      <c r="T386">
        <v>114413</v>
      </c>
    </row>
    <row r="387" spans="1:20" x14ac:dyDescent="0.2">
      <c r="A387">
        <v>23011782</v>
      </c>
      <c r="B387" t="s">
        <v>558</v>
      </c>
      <c r="C387" t="s">
        <v>255</v>
      </c>
      <c r="D387" t="s">
        <v>255</v>
      </c>
      <c r="E387" t="s">
        <v>2</v>
      </c>
      <c r="F387" t="s">
        <v>29</v>
      </c>
      <c r="G387">
        <v>100002026</v>
      </c>
      <c r="H387" t="s">
        <v>4</v>
      </c>
      <c r="I387" s="2">
        <v>43563</v>
      </c>
      <c r="J387" s="2">
        <v>43563</v>
      </c>
      <c r="K387" s="2">
        <v>43589</v>
      </c>
      <c r="L387" s="8">
        <v>-26630</v>
      </c>
      <c r="M387" t="s">
        <v>253</v>
      </c>
      <c r="N387" s="2">
        <v>43616</v>
      </c>
      <c r="O387" t="s">
        <v>256</v>
      </c>
      <c r="P387" t="s">
        <v>251</v>
      </c>
      <c r="Q387" t="s">
        <v>8</v>
      </c>
      <c r="R387" t="s">
        <v>949</v>
      </c>
      <c r="S387" t="s">
        <v>0</v>
      </c>
      <c r="T387">
        <v>18002001</v>
      </c>
    </row>
    <row r="388" spans="1:20" x14ac:dyDescent="0.2">
      <c r="A388">
        <v>23011781</v>
      </c>
      <c r="B388" t="s">
        <v>559</v>
      </c>
      <c r="C388" t="s">
        <v>11</v>
      </c>
      <c r="D388" t="s">
        <v>11</v>
      </c>
      <c r="E388" t="s">
        <v>2</v>
      </c>
      <c r="F388" t="s">
        <v>3</v>
      </c>
      <c r="G388">
        <v>1400000244</v>
      </c>
      <c r="H388" t="s">
        <v>12</v>
      </c>
      <c r="I388" s="2">
        <v>43567</v>
      </c>
      <c r="J388" s="2">
        <v>43567</v>
      </c>
      <c r="K388" s="2">
        <v>43568</v>
      </c>
      <c r="L388" s="8">
        <v>182795</v>
      </c>
      <c r="M388" t="s">
        <v>250</v>
      </c>
      <c r="N388" s="2">
        <v>43616</v>
      </c>
      <c r="O388" t="s">
        <v>18</v>
      </c>
      <c r="P388" t="s">
        <v>251</v>
      </c>
      <c r="Q388" t="s">
        <v>163</v>
      </c>
      <c r="R388" t="s">
        <v>950</v>
      </c>
      <c r="S388" t="s">
        <v>0</v>
      </c>
      <c r="T388">
        <v>114413</v>
      </c>
    </row>
    <row r="389" spans="1:20" x14ac:dyDescent="0.2">
      <c r="A389">
        <v>23011781</v>
      </c>
      <c r="B389" t="s">
        <v>559</v>
      </c>
      <c r="C389" t="s">
        <v>23</v>
      </c>
      <c r="D389" t="s">
        <v>23</v>
      </c>
      <c r="E389" t="s">
        <v>2</v>
      </c>
      <c r="F389" t="s">
        <v>17</v>
      </c>
      <c r="G389">
        <v>1400000250</v>
      </c>
      <c r="H389" t="s">
        <v>12</v>
      </c>
      <c r="I389" s="2">
        <v>43570</v>
      </c>
      <c r="J389" s="2">
        <v>43570</v>
      </c>
      <c r="K389" s="2">
        <v>43571</v>
      </c>
      <c r="L389" s="8">
        <v>24500</v>
      </c>
      <c r="M389" t="s">
        <v>250</v>
      </c>
      <c r="N389" s="2">
        <v>43616</v>
      </c>
      <c r="O389" t="s">
        <v>18</v>
      </c>
      <c r="P389" t="s">
        <v>251</v>
      </c>
      <c r="Q389" t="s">
        <v>81</v>
      </c>
      <c r="R389" t="s">
        <v>951</v>
      </c>
      <c r="S389" t="s">
        <v>0</v>
      </c>
      <c r="T389">
        <v>114407</v>
      </c>
    </row>
    <row r="390" spans="1:20" x14ac:dyDescent="0.2">
      <c r="A390">
        <v>23011781</v>
      </c>
      <c r="B390" t="s">
        <v>559</v>
      </c>
      <c r="C390" t="s">
        <v>11</v>
      </c>
      <c r="D390" t="s">
        <v>11</v>
      </c>
      <c r="E390" t="s">
        <v>2</v>
      </c>
      <c r="F390" t="s">
        <v>3</v>
      </c>
      <c r="G390">
        <v>1400000281</v>
      </c>
      <c r="H390" t="s">
        <v>12</v>
      </c>
      <c r="I390" s="2">
        <v>43571</v>
      </c>
      <c r="J390" s="2">
        <v>43571</v>
      </c>
      <c r="K390" s="2">
        <v>43572</v>
      </c>
      <c r="L390" s="8">
        <v>225460</v>
      </c>
      <c r="M390" t="s">
        <v>250</v>
      </c>
      <c r="N390" s="2">
        <v>43616</v>
      </c>
      <c r="O390" t="s">
        <v>18</v>
      </c>
      <c r="P390" t="s">
        <v>251</v>
      </c>
      <c r="Q390" t="s">
        <v>81</v>
      </c>
      <c r="R390" t="s">
        <v>952</v>
      </c>
      <c r="S390" t="s">
        <v>0</v>
      </c>
      <c r="T390">
        <v>114413</v>
      </c>
    </row>
    <row r="391" spans="1:20" x14ac:dyDescent="0.2">
      <c r="A391">
        <v>23011781</v>
      </c>
      <c r="B391" t="s">
        <v>559</v>
      </c>
      <c r="C391" t="s">
        <v>19</v>
      </c>
      <c r="D391" t="s">
        <v>19</v>
      </c>
      <c r="E391" t="s">
        <v>2</v>
      </c>
      <c r="F391" t="s">
        <v>3</v>
      </c>
      <c r="G391">
        <v>1400000305</v>
      </c>
      <c r="H391" t="s">
        <v>12</v>
      </c>
      <c r="I391" s="2">
        <v>43573</v>
      </c>
      <c r="J391" s="2">
        <v>43573</v>
      </c>
      <c r="K391" s="2">
        <v>43574</v>
      </c>
      <c r="L391" s="8">
        <v>13433</v>
      </c>
      <c r="M391" t="s">
        <v>250</v>
      </c>
      <c r="N391" s="2">
        <v>43616</v>
      </c>
      <c r="O391" t="s">
        <v>18</v>
      </c>
      <c r="P391" t="s">
        <v>251</v>
      </c>
      <c r="Q391" t="s">
        <v>8</v>
      </c>
      <c r="R391" t="s">
        <v>953</v>
      </c>
      <c r="S391" t="s">
        <v>0</v>
      </c>
      <c r="T391">
        <v>114414</v>
      </c>
    </row>
    <row r="392" spans="1:20" x14ac:dyDescent="0.2">
      <c r="A392">
        <v>23011781</v>
      </c>
      <c r="B392" t="s">
        <v>559</v>
      </c>
      <c r="C392" t="s">
        <v>11</v>
      </c>
      <c r="D392" t="s">
        <v>11</v>
      </c>
      <c r="E392" t="s">
        <v>2</v>
      </c>
      <c r="F392" t="s">
        <v>3</v>
      </c>
      <c r="G392">
        <v>1400000343</v>
      </c>
      <c r="H392" t="s">
        <v>12</v>
      </c>
      <c r="I392" s="2">
        <v>43575</v>
      </c>
      <c r="J392" s="2">
        <v>43575</v>
      </c>
      <c r="K392" s="2">
        <v>43577</v>
      </c>
      <c r="L392" s="8">
        <v>174980</v>
      </c>
      <c r="M392" t="s">
        <v>250</v>
      </c>
      <c r="N392" s="2">
        <v>43616</v>
      </c>
      <c r="O392" t="s">
        <v>18</v>
      </c>
      <c r="P392" t="s">
        <v>251</v>
      </c>
      <c r="Q392" t="s">
        <v>8</v>
      </c>
      <c r="R392" t="s">
        <v>954</v>
      </c>
      <c r="S392" t="s">
        <v>0</v>
      </c>
      <c r="T392">
        <v>114413</v>
      </c>
    </row>
    <row r="393" spans="1:20" x14ac:dyDescent="0.2">
      <c r="A393">
        <v>23011781</v>
      </c>
      <c r="B393" t="s">
        <v>559</v>
      </c>
      <c r="C393" t="s">
        <v>23</v>
      </c>
      <c r="D393" t="s">
        <v>23</v>
      </c>
      <c r="E393" t="s">
        <v>2</v>
      </c>
      <c r="F393" t="s">
        <v>17</v>
      </c>
      <c r="G393">
        <v>1400000344</v>
      </c>
      <c r="H393" t="s">
        <v>12</v>
      </c>
      <c r="I393" s="2">
        <v>43575</v>
      </c>
      <c r="J393" s="2">
        <v>43575</v>
      </c>
      <c r="K393" s="2">
        <v>43577</v>
      </c>
      <c r="L393" s="8">
        <v>67194</v>
      </c>
      <c r="M393" t="s">
        <v>250</v>
      </c>
      <c r="N393" s="2">
        <v>43616</v>
      </c>
      <c r="O393" t="s">
        <v>18</v>
      </c>
      <c r="P393" t="s">
        <v>251</v>
      </c>
      <c r="Q393" t="s">
        <v>8</v>
      </c>
      <c r="R393" t="s">
        <v>955</v>
      </c>
      <c r="S393" t="s">
        <v>0</v>
      </c>
      <c r="T393">
        <v>114406</v>
      </c>
    </row>
    <row r="394" spans="1:20" x14ac:dyDescent="0.2">
      <c r="A394">
        <v>23011781</v>
      </c>
      <c r="B394" t="s">
        <v>559</v>
      </c>
      <c r="C394" t="s">
        <v>23</v>
      </c>
      <c r="D394" t="s">
        <v>23</v>
      </c>
      <c r="E394" t="s">
        <v>2</v>
      </c>
      <c r="F394" t="s">
        <v>17</v>
      </c>
      <c r="G394">
        <v>1400000345</v>
      </c>
      <c r="H394" t="s">
        <v>12</v>
      </c>
      <c r="I394" s="2">
        <v>43575</v>
      </c>
      <c r="J394" s="2">
        <v>43575</v>
      </c>
      <c r="K394" s="2">
        <v>43577</v>
      </c>
      <c r="L394" s="8">
        <v>35000</v>
      </c>
      <c r="M394" t="s">
        <v>250</v>
      </c>
      <c r="N394" s="2">
        <v>43616</v>
      </c>
      <c r="O394" t="s">
        <v>18</v>
      </c>
      <c r="P394" t="s">
        <v>251</v>
      </c>
      <c r="Q394" t="s">
        <v>8</v>
      </c>
      <c r="R394" t="s">
        <v>956</v>
      </c>
      <c r="S394" t="s">
        <v>0</v>
      </c>
      <c r="T394">
        <v>114407</v>
      </c>
    </row>
    <row r="395" spans="1:20" x14ac:dyDescent="0.2">
      <c r="A395">
        <v>23011781</v>
      </c>
      <c r="B395" t="s">
        <v>559</v>
      </c>
      <c r="C395" t="s">
        <v>23</v>
      </c>
      <c r="D395" t="s">
        <v>23</v>
      </c>
      <c r="E395" t="s">
        <v>2</v>
      </c>
      <c r="F395" t="s">
        <v>17</v>
      </c>
      <c r="G395">
        <v>1400000384</v>
      </c>
      <c r="H395" t="s">
        <v>12</v>
      </c>
      <c r="I395" s="2">
        <v>43578</v>
      </c>
      <c r="J395" s="2">
        <v>43578</v>
      </c>
      <c r="K395" s="2">
        <v>43579</v>
      </c>
      <c r="L395" s="8">
        <v>20000</v>
      </c>
      <c r="M395" t="s">
        <v>250</v>
      </c>
      <c r="N395" s="2">
        <v>43616</v>
      </c>
      <c r="O395" t="s">
        <v>18</v>
      </c>
      <c r="P395" t="s">
        <v>251</v>
      </c>
      <c r="Q395" t="s">
        <v>8</v>
      </c>
      <c r="R395" t="s">
        <v>957</v>
      </c>
      <c r="S395" t="s">
        <v>0</v>
      </c>
      <c r="T395">
        <v>114407</v>
      </c>
    </row>
    <row r="396" spans="1:20" x14ac:dyDescent="0.2">
      <c r="A396">
        <v>23011781</v>
      </c>
      <c r="B396" t="s">
        <v>559</v>
      </c>
      <c r="C396" t="s">
        <v>11</v>
      </c>
      <c r="D396" t="s">
        <v>11</v>
      </c>
      <c r="E396" t="s">
        <v>2</v>
      </c>
      <c r="F396" t="s">
        <v>3</v>
      </c>
      <c r="G396">
        <v>1400000385</v>
      </c>
      <c r="H396" t="s">
        <v>12</v>
      </c>
      <c r="I396" s="2">
        <v>43578</v>
      </c>
      <c r="J396" s="2">
        <v>43578</v>
      </c>
      <c r="K396" s="2">
        <v>43579</v>
      </c>
      <c r="L396" s="8">
        <v>218040</v>
      </c>
      <c r="M396" t="s">
        <v>250</v>
      </c>
      <c r="N396" s="2">
        <v>43616</v>
      </c>
      <c r="O396" t="s">
        <v>18</v>
      </c>
      <c r="P396" t="s">
        <v>251</v>
      </c>
      <c r="Q396" t="s">
        <v>8</v>
      </c>
      <c r="R396" t="s">
        <v>958</v>
      </c>
      <c r="S396" t="s">
        <v>0</v>
      </c>
      <c r="T396">
        <v>114413</v>
      </c>
    </row>
    <row r="397" spans="1:20" x14ac:dyDescent="0.2">
      <c r="A397">
        <v>23011781</v>
      </c>
      <c r="B397" t="s">
        <v>559</v>
      </c>
      <c r="C397" t="s">
        <v>23</v>
      </c>
      <c r="D397" t="s">
        <v>23</v>
      </c>
      <c r="E397" t="s">
        <v>2</v>
      </c>
      <c r="F397" t="s">
        <v>17</v>
      </c>
      <c r="G397">
        <v>1400000441</v>
      </c>
      <c r="H397" t="s">
        <v>12</v>
      </c>
      <c r="I397" s="2">
        <v>43581</v>
      </c>
      <c r="J397" s="2">
        <v>43581</v>
      </c>
      <c r="K397" s="2">
        <v>43582</v>
      </c>
      <c r="L397" s="8">
        <v>20000</v>
      </c>
      <c r="M397" t="s">
        <v>250</v>
      </c>
      <c r="N397" s="2">
        <v>43616</v>
      </c>
      <c r="O397" t="s">
        <v>18</v>
      </c>
      <c r="P397" t="s">
        <v>251</v>
      </c>
      <c r="Q397" t="s">
        <v>8</v>
      </c>
      <c r="R397" t="s">
        <v>959</v>
      </c>
      <c r="S397" t="s">
        <v>0</v>
      </c>
      <c r="T397">
        <v>114407</v>
      </c>
    </row>
    <row r="398" spans="1:20" x14ac:dyDescent="0.2">
      <c r="A398">
        <v>23011781</v>
      </c>
      <c r="B398" t="s">
        <v>559</v>
      </c>
      <c r="C398" t="s">
        <v>11</v>
      </c>
      <c r="D398" t="s">
        <v>11</v>
      </c>
      <c r="E398" t="s">
        <v>2</v>
      </c>
      <c r="F398" t="s">
        <v>3</v>
      </c>
      <c r="G398">
        <v>1400000455</v>
      </c>
      <c r="H398" t="s">
        <v>12</v>
      </c>
      <c r="I398" s="2">
        <v>43581</v>
      </c>
      <c r="J398" s="2">
        <v>43581</v>
      </c>
      <c r="K398" s="2">
        <v>43582</v>
      </c>
      <c r="L398" s="8">
        <v>114110</v>
      </c>
      <c r="M398" t="s">
        <v>250</v>
      </c>
      <c r="N398" s="2">
        <v>43616</v>
      </c>
      <c r="O398" t="s">
        <v>18</v>
      </c>
      <c r="P398" t="s">
        <v>251</v>
      </c>
      <c r="Q398" t="s">
        <v>8</v>
      </c>
      <c r="R398" t="s">
        <v>960</v>
      </c>
      <c r="S398" t="s">
        <v>0</v>
      </c>
      <c r="T398">
        <v>114413</v>
      </c>
    </row>
    <row r="399" spans="1:20" x14ac:dyDescent="0.2">
      <c r="A399">
        <v>23011781</v>
      </c>
      <c r="B399" t="s">
        <v>559</v>
      </c>
      <c r="C399" t="s">
        <v>19</v>
      </c>
      <c r="D399" t="s">
        <v>19</v>
      </c>
      <c r="E399" t="s">
        <v>2</v>
      </c>
      <c r="F399" t="s">
        <v>17</v>
      </c>
      <c r="G399">
        <v>1400000484</v>
      </c>
      <c r="H399" t="s">
        <v>12</v>
      </c>
      <c r="I399" s="2">
        <v>43585</v>
      </c>
      <c r="J399" s="2">
        <v>43585</v>
      </c>
      <c r="K399" s="2">
        <v>43587</v>
      </c>
      <c r="L399" s="8">
        <v>14000</v>
      </c>
      <c r="M399" t="s">
        <v>250</v>
      </c>
      <c r="N399" s="2">
        <v>43616</v>
      </c>
      <c r="O399" t="s">
        <v>18</v>
      </c>
      <c r="P399" t="s">
        <v>251</v>
      </c>
      <c r="Q399" t="s">
        <v>8</v>
      </c>
      <c r="R399" t="s">
        <v>961</v>
      </c>
      <c r="S399" t="s">
        <v>0</v>
      </c>
      <c r="T399">
        <v>114407</v>
      </c>
    </row>
    <row r="400" spans="1:20" x14ac:dyDescent="0.2">
      <c r="A400">
        <v>23011781</v>
      </c>
      <c r="B400" t="s">
        <v>559</v>
      </c>
      <c r="C400" t="s">
        <v>19</v>
      </c>
      <c r="D400" t="s">
        <v>19</v>
      </c>
      <c r="E400" t="s">
        <v>2</v>
      </c>
      <c r="F400" t="s">
        <v>17</v>
      </c>
      <c r="G400">
        <v>1400000485</v>
      </c>
      <c r="H400" t="s">
        <v>12</v>
      </c>
      <c r="I400" s="2">
        <v>43585</v>
      </c>
      <c r="J400" s="2">
        <v>43585</v>
      </c>
      <c r="K400" s="2">
        <v>43587</v>
      </c>
      <c r="L400" s="8">
        <v>20000</v>
      </c>
      <c r="M400" t="s">
        <v>250</v>
      </c>
      <c r="N400" s="2">
        <v>43616</v>
      </c>
      <c r="O400" t="s">
        <v>18</v>
      </c>
      <c r="P400" t="s">
        <v>251</v>
      </c>
      <c r="Q400" t="s">
        <v>8</v>
      </c>
      <c r="R400" t="s">
        <v>962</v>
      </c>
      <c r="S400" t="s">
        <v>0</v>
      </c>
      <c r="T400">
        <v>114405</v>
      </c>
    </row>
    <row r="401" spans="1:20" x14ac:dyDescent="0.2">
      <c r="A401">
        <v>23011781</v>
      </c>
      <c r="B401" t="s">
        <v>559</v>
      </c>
      <c r="C401" t="s">
        <v>19</v>
      </c>
      <c r="D401" t="s">
        <v>19</v>
      </c>
      <c r="E401" t="s">
        <v>2</v>
      </c>
      <c r="F401" t="s">
        <v>17</v>
      </c>
      <c r="G401">
        <v>1400000486</v>
      </c>
      <c r="H401" t="s">
        <v>12</v>
      </c>
      <c r="I401" s="2">
        <v>43585</v>
      </c>
      <c r="J401" s="2">
        <v>43585</v>
      </c>
      <c r="K401" s="2">
        <v>43587</v>
      </c>
      <c r="L401" s="8">
        <v>11470</v>
      </c>
      <c r="M401" t="s">
        <v>250</v>
      </c>
      <c r="N401" s="2">
        <v>43616</v>
      </c>
      <c r="O401" t="s">
        <v>18</v>
      </c>
      <c r="P401" t="s">
        <v>251</v>
      </c>
      <c r="Q401" t="s">
        <v>8</v>
      </c>
      <c r="R401" t="s">
        <v>963</v>
      </c>
      <c r="S401" t="s">
        <v>0</v>
      </c>
      <c r="T401">
        <v>114408</v>
      </c>
    </row>
    <row r="402" spans="1:20" x14ac:dyDescent="0.2">
      <c r="A402">
        <v>23011782</v>
      </c>
      <c r="B402" t="s">
        <v>558</v>
      </c>
      <c r="C402" t="s">
        <v>257</v>
      </c>
      <c r="D402" t="s">
        <v>257</v>
      </c>
      <c r="E402" t="s">
        <v>2</v>
      </c>
      <c r="F402" t="s">
        <v>44</v>
      </c>
      <c r="G402">
        <v>100000193</v>
      </c>
      <c r="H402" t="s">
        <v>4</v>
      </c>
      <c r="I402" s="2">
        <v>43585</v>
      </c>
      <c r="J402" s="2">
        <v>43585</v>
      </c>
      <c r="K402" s="2">
        <v>43585</v>
      </c>
      <c r="L402" s="8">
        <v>-18287</v>
      </c>
      <c r="M402" t="s">
        <v>253</v>
      </c>
      <c r="N402" s="2">
        <v>43616</v>
      </c>
      <c r="O402" t="s">
        <v>258</v>
      </c>
      <c r="P402" t="s">
        <v>251</v>
      </c>
      <c r="Q402" t="s">
        <v>8</v>
      </c>
      <c r="R402" t="s">
        <v>964</v>
      </c>
      <c r="S402" t="s">
        <v>0</v>
      </c>
      <c r="T402">
        <v>18002001</v>
      </c>
    </row>
    <row r="403" spans="1:20" x14ac:dyDescent="0.2">
      <c r="A403">
        <v>23011782</v>
      </c>
      <c r="B403" t="s">
        <v>558</v>
      </c>
      <c r="C403" t="s">
        <v>259</v>
      </c>
      <c r="D403" t="s">
        <v>259</v>
      </c>
      <c r="E403" t="s">
        <v>2</v>
      </c>
      <c r="F403" t="s">
        <v>3</v>
      </c>
      <c r="G403">
        <v>100314616</v>
      </c>
      <c r="H403" t="s">
        <v>4</v>
      </c>
      <c r="I403" s="2">
        <v>43586</v>
      </c>
      <c r="J403" s="2">
        <v>43586</v>
      </c>
      <c r="K403" s="2">
        <v>43617</v>
      </c>
      <c r="L403" s="8">
        <v>-11.8</v>
      </c>
      <c r="M403" t="s">
        <v>253</v>
      </c>
      <c r="N403" s="2">
        <v>43616</v>
      </c>
      <c r="O403" t="s">
        <v>260</v>
      </c>
      <c r="P403" t="s">
        <v>261</v>
      </c>
      <c r="Q403" t="s">
        <v>8</v>
      </c>
      <c r="R403" t="s">
        <v>965</v>
      </c>
      <c r="S403" t="s">
        <v>0</v>
      </c>
      <c r="T403">
        <v>54021078</v>
      </c>
    </row>
    <row r="404" spans="1:20" x14ac:dyDescent="0.2">
      <c r="A404">
        <v>23011781</v>
      </c>
      <c r="B404" t="s">
        <v>559</v>
      </c>
      <c r="C404" t="s">
        <v>11</v>
      </c>
      <c r="D404" t="s">
        <v>11</v>
      </c>
      <c r="E404" t="s">
        <v>2</v>
      </c>
      <c r="F404" t="s">
        <v>3</v>
      </c>
      <c r="G404">
        <v>1400000538</v>
      </c>
      <c r="H404" t="s">
        <v>12</v>
      </c>
      <c r="I404" s="2">
        <v>43588</v>
      </c>
      <c r="J404" s="2">
        <v>43588</v>
      </c>
      <c r="K404" s="2">
        <v>43589</v>
      </c>
      <c r="L404" s="8">
        <v>278560</v>
      </c>
      <c r="M404" t="s">
        <v>250</v>
      </c>
      <c r="N404" s="2">
        <v>43616</v>
      </c>
      <c r="O404" t="s">
        <v>18</v>
      </c>
      <c r="P404" t="s">
        <v>261</v>
      </c>
      <c r="Q404" t="s">
        <v>8</v>
      </c>
      <c r="R404" t="s">
        <v>966</v>
      </c>
      <c r="S404" t="s">
        <v>0</v>
      </c>
      <c r="T404">
        <v>114413</v>
      </c>
    </row>
    <row r="405" spans="1:20" x14ac:dyDescent="0.2">
      <c r="A405">
        <v>23011781</v>
      </c>
      <c r="B405" t="s">
        <v>559</v>
      </c>
      <c r="C405" t="s">
        <v>19</v>
      </c>
      <c r="D405" t="s">
        <v>19</v>
      </c>
      <c r="E405" t="s">
        <v>2</v>
      </c>
      <c r="F405" t="s">
        <v>17</v>
      </c>
      <c r="G405">
        <v>1400000887</v>
      </c>
      <c r="H405" t="s">
        <v>12</v>
      </c>
      <c r="I405" s="2">
        <v>43588</v>
      </c>
      <c r="J405" s="2">
        <v>43588</v>
      </c>
      <c r="K405" s="2">
        <v>43612</v>
      </c>
      <c r="L405" s="8">
        <v>50</v>
      </c>
      <c r="M405" t="s">
        <v>250</v>
      </c>
      <c r="N405" s="2">
        <v>43616</v>
      </c>
      <c r="O405" t="s">
        <v>18</v>
      </c>
      <c r="P405" t="s">
        <v>261</v>
      </c>
      <c r="Q405" t="s">
        <v>8</v>
      </c>
      <c r="R405" t="s">
        <v>967</v>
      </c>
      <c r="S405" t="s">
        <v>0</v>
      </c>
      <c r="T405">
        <v>114408</v>
      </c>
    </row>
    <row r="406" spans="1:20" x14ac:dyDescent="0.2">
      <c r="A406">
        <v>23011781</v>
      </c>
      <c r="B406" t="s">
        <v>559</v>
      </c>
      <c r="C406" t="s">
        <v>23</v>
      </c>
      <c r="D406" t="s">
        <v>23</v>
      </c>
      <c r="E406" t="s">
        <v>2</v>
      </c>
      <c r="F406" t="s">
        <v>17</v>
      </c>
      <c r="G406">
        <v>1400000561</v>
      </c>
      <c r="H406" t="s">
        <v>12</v>
      </c>
      <c r="I406" s="2">
        <v>43589</v>
      </c>
      <c r="J406" s="2">
        <v>43589</v>
      </c>
      <c r="K406" s="2">
        <v>43591</v>
      </c>
      <c r="L406" s="8">
        <v>18000</v>
      </c>
      <c r="M406" t="s">
        <v>250</v>
      </c>
      <c r="N406" s="2">
        <v>43616</v>
      </c>
      <c r="O406" t="s">
        <v>18</v>
      </c>
      <c r="P406" t="s">
        <v>261</v>
      </c>
      <c r="Q406" t="s">
        <v>8</v>
      </c>
      <c r="R406" t="s">
        <v>968</v>
      </c>
      <c r="S406" t="s">
        <v>0</v>
      </c>
      <c r="T406">
        <v>114407</v>
      </c>
    </row>
    <row r="407" spans="1:20" x14ac:dyDescent="0.2">
      <c r="A407">
        <v>23011782</v>
      </c>
      <c r="B407" t="s">
        <v>558</v>
      </c>
      <c r="C407" t="s">
        <v>62</v>
      </c>
      <c r="D407" t="s">
        <v>62</v>
      </c>
      <c r="E407" t="s">
        <v>2</v>
      </c>
      <c r="F407" t="s">
        <v>29</v>
      </c>
      <c r="G407">
        <v>100314615</v>
      </c>
      <c r="H407" t="s">
        <v>4</v>
      </c>
      <c r="I407" s="2">
        <v>43589</v>
      </c>
      <c r="J407" s="2">
        <v>43589</v>
      </c>
      <c r="K407" s="2">
        <v>43617</v>
      </c>
      <c r="L407" s="8">
        <v>-40510</v>
      </c>
      <c r="M407" t="s">
        <v>253</v>
      </c>
      <c r="N407" s="2">
        <v>43616</v>
      </c>
      <c r="O407" t="s">
        <v>262</v>
      </c>
      <c r="P407" t="s">
        <v>261</v>
      </c>
      <c r="Q407" t="s">
        <v>8</v>
      </c>
      <c r="R407" t="s">
        <v>969</v>
      </c>
      <c r="S407" t="s">
        <v>0</v>
      </c>
      <c r="T407">
        <v>54002001</v>
      </c>
    </row>
    <row r="408" spans="1:20" x14ac:dyDescent="0.2">
      <c r="A408">
        <v>23011781</v>
      </c>
      <c r="B408" t="s">
        <v>559</v>
      </c>
      <c r="C408" t="s">
        <v>11</v>
      </c>
      <c r="D408" t="s">
        <v>11</v>
      </c>
      <c r="E408" t="s">
        <v>2</v>
      </c>
      <c r="F408" t="s">
        <v>3</v>
      </c>
      <c r="G408">
        <v>1400000571</v>
      </c>
      <c r="H408" t="s">
        <v>12</v>
      </c>
      <c r="I408" s="2">
        <v>43591</v>
      </c>
      <c r="J408" s="2">
        <v>43591</v>
      </c>
      <c r="K408" s="2">
        <v>43592</v>
      </c>
      <c r="L408" s="8">
        <v>179060</v>
      </c>
      <c r="M408" t="s">
        <v>250</v>
      </c>
      <c r="N408" s="2">
        <v>43616</v>
      </c>
      <c r="O408" t="s">
        <v>18</v>
      </c>
      <c r="P408" t="s">
        <v>261</v>
      </c>
      <c r="Q408" t="s">
        <v>8</v>
      </c>
      <c r="R408" t="s">
        <v>970</v>
      </c>
      <c r="S408" t="s">
        <v>0</v>
      </c>
      <c r="T408">
        <v>114413</v>
      </c>
    </row>
    <row r="409" spans="1:20" x14ac:dyDescent="0.2">
      <c r="A409">
        <v>23011781</v>
      </c>
      <c r="B409" t="s">
        <v>559</v>
      </c>
      <c r="C409" t="s">
        <v>23</v>
      </c>
      <c r="D409" t="s">
        <v>23</v>
      </c>
      <c r="E409" t="s">
        <v>2</v>
      </c>
      <c r="F409" t="s">
        <v>17</v>
      </c>
      <c r="G409">
        <v>1400000617</v>
      </c>
      <c r="H409" t="s">
        <v>12</v>
      </c>
      <c r="I409" s="2">
        <v>43594</v>
      </c>
      <c r="J409" s="2">
        <v>43594</v>
      </c>
      <c r="K409" s="2">
        <v>43595</v>
      </c>
      <c r="L409" s="8">
        <v>48250</v>
      </c>
      <c r="M409" t="s">
        <v>250</v>
      </c>
      <c r="N409" s="2">
        <v>43616</v>
      </c>
      <c r="O409" t="s">
        <v>18</v>
      </c>
      <c r="P409" t="s">
        <v>261</v>
      </c>
      <c r="Q409" t="s">
        <v>8</v>
      </c>
      <c r="R409" t="s">
        <v>971</v>
      </c>
      <c r="S409" t="s">
        <v>0</v>
      </c>
      <c r="T409">
        <v>114405</v>
      </c>
    </row>
    <row r="410" spans="1:20" x14ac:dyDescent="0.2">
      <c r="A410">
        <v>23011781</v>
      </c>
      <c r="B410" t="s">
        <v>559</v>
      </c>
      <c r="C410" t="s">
        <v>23</v>
      </c>
      <c r="D410" t="s">
        <v>23</v>
      </c>
      <c r="E410" t="s">
        <v>2</v>
      </c>
      <c r="F410" t="s">
        <v>17</v>
      </c>
      <c r="G410">
        <v>1400000618</v>
      </c>
      <c r="H410" t="s">
        <v>12</v>
      </c>
      <c r="I410" s="2">
        <v>43594</v>
      </c>
      <c r="J410" s="2">
        <v>43594</v>
      </c>
      <c r="K410" s="2">
        <v>43595</v>
      </c>
      <c r="L410" s="8">
        <v>33000</v>
      </c>
      <c r="M410" t="s">
        <v>250</v>
      </c>
      <c r="N410" s="2">
        <v>43616</v>
      </c>
      <c r="O410" t="s">
        <v>18</v>
      </c>
      <c r="P410" t="s">
        <v>261</v>
      </c>
      <c r="Q410" t="s">
        <v>8</v>
      </c>
      <c r="R410" t="s">
        <v>972</v>
      </c>
      <c r="S410" t="s">
        <v>0</v>
      </c>
      <c r="T410">
        <v>114407</v>
      </c>
    </row>
    <row r="411" spans="1:20" x14ac:dyDescent="0.2">
      <c r="A411">
        <v>23011782</v>
      </c>
      <c r="B411" t="s">
        <v>558</v>
      </c>
      <c r="C411" t="s">
        <v>88</v>
      </c>
      <c r="D411" t="s">
        <v>88</v>
      </c>
      <c r="E411" t="s">
        <v>2</v>
      </c>
      <c r="F411" t="s">
        <v>3</v>
      </c>
      <c r="G411">
        <v>100002141</v>
      </c>
      <c r="H411" t="s">
        <v>4</v>
      </c>
      <c r="I411" s="2">
        <v>43594</v>
      </c>
      <c r="J411" s="2">
        <v>43594</v>
      </c>
      <c r="K411" s="2">
        <v>43595</v>
      </c>
      <c r="L411" s="8">
        <v>-1000005.9</v>
      </c>
      <c r="M411" t="s">
        <v>253</v>
      </c>
      <c r="N411" s="2">
        <v>43616</v>
      </c>
      <c r="O411" t="s">
        <v>90</v>
      </c>
      <c r="P411" t="s">
        <v>261</v>
      </c>
      <c r="Q411" t="s">
        <v>8</v>
      </c>
      <c r="R411" t="s">
        <v>973</v>
      </c>
      <c r="S411" t="s">
        <v>0</v>
      </c>
      <c r="T411">
        <v>54021078</v>
      </c>
    </row>
    <row r="412" spans="1:20" x14ac:dyDescent="0.2">
      <c r="A412">
        <v>23011781</v>
      </c>
      <c r="B412" t="s">
        <v>559</v>
      </c>
      <c r="C412" t="s">
        <v>11</v>
      </c>
      <c r="D412" t="s">
        <v>11</v>
      </c>
      <c r="E412" t="s">
        <v>2</v>
      </c>
      <c r="F412" t="s">
        <v>3</v>
      </c>
      <c r="G412">
        <v>1400000632</v>
      </c>
      <c r="H412" t="s">
        <v>12</v>
      </c>
      <c r="I412" s="2">
        <v>43595</v>
      </c>
      <c r="J412" s="2">
        <v>43595</v>
      </c>
      <c r="K412" s="2">
        <v>43596</v>
      </c>
      <c r="L412" s="8">
        <v>265570</v>
      </c>
      <c r="M412" t="s">
        <v>250</v>
      </c>
      <c r="N412" s="2">
        <v>43616</v>
      </c>
      <c r="O412" t="s">
        <v>18</v>
      </c>
      <c r="P412" t="s">
        <v>261</v>
      </c>
      <c r="Q412" t="s">
        <v>8</v>
      </c>
      <c r="R412" t="s">
        <v>974</v>
      </c>
      <c r="S412" t="s">
        <v>0</v>
      </c>
      <c r="T412">
        <v>114413</v>
      </c>
    </row>
    <row r="413" spans="1:20" x14ac:dyDescent="0.2">
      <c r="A413">
        <v>23011781</v>
      </c>
      <c r="B413" t="s">
        <v>559</v>
      </c>
      <c r="C413" t="s">
        <v>23</v>
      </c>
      <c r="D413" t="s">
        <v>23</v>
      </c>
      <c r="E413" t="s">
        <v>2</v>
      </c>
      <c r="F413" t="s">
        <v>17</v>
      </c>
      <c r="G413">
        <v>1400000718</v>
      </c>
      <c r="H413" t="s">
        <v>12</v>
      </c>
      <c r="I413" s="2">
        <v>43601</v>
      </c>
      <c r="J413" s="2">
        <v>43601</v>
      </c>
      <c r="K413" s="2">
        <v>43602</v>
      </c>
      <c r="L413" s="8">
        <v>92654</v>
      </c>
      <c r="M413" t="s">
        <v>250</v>
      </c>
      <c r="N413" s="2">
        <v>43616</v>
      </c>
      <c r="O413" t="s">
        <v>18</v>
      </c>
      <c r="P413" t="s">
        <v>261</v>
      </c>
      <c r="Q413" t="s">
        <v>8</v>
      </c>
      <c r="R413" t="s">
        <v>975</v>
      </c>
      <c r="S413" t="s">
        <v>0</v>
      </c>
      <c r="T413">
        <v>114369</v>
      </c>
    </row>
    <row r="414" spans="1:20" x14ac:dyDescent="0.2">
      <c r="A414">
        <v>23011781</v>
      </c>
      <c r="B414" t="s">
        <v>559</v>
      </c>
      <c r="C414" t="s">
        <v>23</v>
      </c>
      <c r="D414" t="s">
        <v>23</v>
      </c>
      <c r="E414" t="s">
        <v>2</v>
      </c>
      <c r="F414" t="s">
        <v>17</v>
      </c>
      <c r="G414">
        <v>1400000719</v>
      </c>
      <c r="H414" t="s">
        <v>12</v>
      </c>
      <c r="I414" s="2">
        <v>43601</v>
      </c>
      <c r="J414" s="2">
        <v>43601</v>
      </c>
      <c r="K414" s="2">
        <v>43602</v>
      </c>
      <c r="L414" s="8">
        <v>33720</v>
      </c>
      <c r="M414" t="s">
        <v>250</v>
      </c>
      <c r="N414" s="2">
        <v>43616</v>
      </c>
      <c r="O414" t="s">
        <v>18</v>
      </c>
      <c r="P414" t="s">
        <v>261</v>
      </c>
      <c r="Q414" t="s">
        <v>8</v>
      </c>
      <c r="R414" t="s">
        <v>976</v>
      </c>
      <c r="S414" t="s">
        <v>0</v>
      </c>
      <c r="T414">
        <v>114407</v>
      </c>
    </row>
    <row r="415" spans="1:20" x14ac:dyDescent="0.2">
      <c r="A415">
        <v>23011781</v>
      </c>
      <c r="B415" t="s">
        <v>559</v>
      </c>
      <c r="C415" t="s">
        <v>11</v>
      </c>
      <c r="D415" t="s">
        <v>11</v>
      </c>
      <c r="E415" t="s">
        <v>2</v>
      </c>
      <c r="F415" t="s">
        <v>3</v>
      </c>
      <c r="G415">
        <v>1400000740</v>
      </c>
      <c r="H415" t="s">
        <v>12</v>
      </c>
      <c r="I415" s="2">
        <v>43602</v>
      </c>
      <c r="J415" s="2">
        <v>43602</v>
      </c>
      <c r="K415" s="2">
        <v>43603</v>
      </c>
      <c r="L415" s="8">
        <v>218410</v>
      </c>
      <c r="M415" t="s">
        <v>250</v>
      </c>
      <c r="N415" s="2">
        <v>43616</v>
      </c>
      <c r="O415" t="s">
        <v>18</v>
      </c>
      <c r="P415" t="s">
        <v>261</v>
      </c>
      <c r="Q415" t="s">
        <v>8</v>
      </c>
      <c r="R415" t="s">
        <v>977</v>
      </c>
      <c r="S415" t="s">
        <v>0</v>
      </c>
      <c r="T415">
        <v>114413</v>
      </c>
    </row>
    <row r="416" spans="1:20" x14ac:dyDescent="0.2">
      <c r="A416">
        <v>23011781</v>
      </c>
      <c r="B416" t="s">
        <v>559</v>
      </c>
      <c r="C416" t="s">
        <v>23</v>
      </c>
      <c r="D416" t="s">
        <v>23</v>
      </c>
      <c r="E416" t="s">
        <v>2</v>
      </c>
      <c r="F416" t="s">
        <v>17</v>
      </c>
      <c r="G416">
        <v>1400000790</v>
      </c>
      <c r="H416" t="s">
        <v>12</v>
      </c>
      <c r="I416" s="2">
        <v>43605</v>
      </c>
      <c r="J416" s="2">
        <v>43605</v>
      </c>
      <c r="K416" s="2">
        <v>43606</v>
      </c>
      <c r="L416" s="8">
        <v>30000</v>
      </c>
      <c r="M416" t="s">
        <v>250</v>
      </c>
      <c r="N416" s="2">
        <v>43616</v>
      </c>
      <c r="O416" t="s">
        <v>18</v>
      </c>
      <c r="P416" t="s">
        <v>261</v>
      </c>
      <c r="Q416" t="s">
        <v>8</v>
      </c>
      <c r="R416" t="s">
        <v>978</v>
      </c>
      <c r="S416" t="s">
        <v>0</v>
      </c>
      <c r="T416">
        <v>114407</v>
      </c>
    </row>
    <row r="417" spans="1:20" x14ac:dyDescent="0.2">
      <c r="A417">
        <v>23011781</v>
      </c>
      <c r="B417" t="s">
        <v>559</v>
      </c>
      <c r="C417" t="s">
        <v>11</v>
      </c>
      <c r="D417" t="s">
        <v>11</v>
      </c>
      <c r="E417" t="s">
        <v>2</v>
      </c>
      <c r="F417" t="s">
        <v>3</v>
      </c>
      <c r="G417">
        <v>1400000791</v>
      </c>
      <c r="H417" t="s">
        <v>12</v>
      </c>
      <c r="I417" s="2">
        <v>43605</v>
      </c>
      <c r="J417" s="2">
        <v>43605</v>
      </c>
      <c r="K417" s="2">
        <v>43606</v>
      </c>
      <c r="L417" s="8">
        <v>231693</v>
      </c>
      <c r="M417" t="s">
        <v>250</v>
      </c>
      <c r="N417" s="2">
        <v>43616</v>
      </c>
      <c r="O417" t="s">
        <v>18</v>
      </c>
      <c r="P417" t="s">
        <v>261</v>
      </c>
      <c r="Q417" t="s">
        <v>8</v>
      </c>
      <c r="R417" t="s">
        <v>979</v>
      </c>
      <c r="S417" t="s">
        <v>0</v>
      </c>
      <c r="T417">
        <v>114413</v>
      </c>
    </row>
    <row r="418" spans="1:20" x14ac:dyDescent="0.2">
      <c r="A418">
        <v>23011782</v>
      </c>
      <c r="B418" t="s">
        <v>558</v>
      </c>
      <c r="C418" t="s">
        <v>88</v>
      </c>
      <c r="D418" t="s">
        <v>88</v>
      </c>
      <c r="E418" t="s">
        <v>2</v>
      </c>
      <c r="F418" t="s">
        <v>3</v>
      </c>
      <c r="G418">
        <v>100313511</v>
      </c>
      <c r="H418" t="s">
        <v>4</v>
      </c>
      <c r="I418" s="2">
        <v>43606</v>
      </c>
      <c r="J418" s="2">
        <v>43606</v>
      </c>
      <c r="K418" s="2">
        <v>43612</v>
      </c>
      <c r="L418" s="8">
        <v>-1000005.9</v>
      </c>
      <c r="M418" t="s">
        <v>253</v>
      </c>
      <c r="N418" s="2">
        <v>43616</v>
      </c>
      <c r="O418" t="s">
        <v>90</v>
      </c>
      <c r="P418" t="s">
        <v>261</v>
      </c>
      <c r="Q418" t="s">
        <v>8</v>
      </c>
      <c r="R418" t="s">
        <v>980</v>
      </c>
      <c r="S418" t="s">
        <v>0</v>
      </c>
      <c r="T418">
        <v>54021078</v>
      </c>
    </row>
    <row r="419" spans="1:20" x14ac:dyDescent="0.2">
      <c r="A419">
        <v>23011782</v>
      </c>
      <c r="B419" t="s">
        <v>558</v>
      </c>
      <c r="C419" t="s">
        <v>88</v>
      </c>
      <c r="D419" t="s">
        <v>88</v>
      </c>
      <c r="E419" t="s">
        <v>2</v>
      </c>
      <c r="F419" t="s">
        <v>3</v>
      </c>
      <c r="G419">
        <v>100313512</v>
      </c>
      <c r="H419" t="s">
        <v>4</v>
      </c>
      <c r="I419" s="2">
        <v>43607</v>
      </c>
      <c r="J419" s="2">
        <v>43607</v>
      </c>
      <c r="K419" s="2">
        <v>43612</v>
      </c>
      <c r="L419" s="8">
        <v>-1000005.9</v>
      </c>
      <c r="M419" t="s">
        <v>253</v>
      </c>
      <c r="N419" s="2">
        <v>43616</v>
      </c>
      <c r="O419" t="s">
        <v>90</v>
      </c>
      <c r="P419" t="s">
        <v>261</v>
      </c>
      <c r="Q419" t="s">
        <v>8</v>
      </c>
      <c r="R419" t="s">
        <v>981</v>
      </c>
      <c r="S419" t="s">
        <v>0</v>
      </c>
      <c r="T419">
        <v>54021078</v>
      </c>
    </row>
    <row r="420" spans="1:20" x14ac:dyDescent="0.2">
      <c r="A420">
        <v>23011781</v>
      </c>
      <c r="B420" t="s">
        <v>559</v>
      </c>
      <c r="C420" t="s">
        <v>19</v>
      </c>
      <c r="D420" t="s">
        <v>19</v>
      </c>
      <c r="E420" t="s">
        <v>2</v>
      </c>
      <c r="F420" t="s">
        <v>17</v>
      </c>
      <c r="G420">
        <v>1400000794</v>
      </c>
      <c r="H420" t="s">
        <v>12</v>
      </c>
      <c r="I420" s="2">
        <v>43609</v>
      </c>
      <c r="J420" s="2">
        <v>43609</v>
      </c>
      <c r="K420" s="2">
        <v>43610</v>
      </c>
      <c r="L420" s="8">
        <v>69970</v>
      </c>
      <c r="M420" t="s">
        <v>250</v>
      </c>
      <c r="N420" s="2">
        <v>43616</v>
      </c>
      <c r="O420" t="s">
        <v>18</v>
      </c>
      <c r="P420" t="s">
        <v>261</v>
      </c>
      <c r="Q420" t="s">
        <v>163</v>
      </c>
      <c r="R420" t="s">
        <v>982</v>
      </c>
      <c r="S420" t="s">
        <v>0</v>
      </c>
      <c r="T420">
        <v>114405</v>
      </c>
    </row>
    <row r="421" spans="1:20" x14ac:dyDescent="0.2">
      <c r="A421">
        <v>23011781</v>
      </c>
      <c r="B421" t="s">
        <v>559</v>
      </c>
      <c r="C421" t="s">
        <v>23</v>
      </c>
      <c r="D421" t="s">
        <v>23</v>
      </c>
      <c r="E421" t="s">
        <v>2</v>
      </c>
      <c r="F421" t="s">
        <v>3</v>
      </c>
      <c r="G421">
        <v>1400000908</v>
      </c>
      <c r="H421" t="s">
        <v>12</v>
      </c>
      <c r="I421" s="2">
        <v>43612</v>
      </c>
      <c r="J421" s="2">
        <v>43612</v>
      </c>
      <c r="K421" s="2">
        <v>43613</v>
      </c>
      <c r="L421" s="8">
        <v>10000</v>
      </c>
      <c r="M421" t="s">
        <v>250</v>
      </c>
      <c r="N421" s="2">
        <v>43616</v>
      </c>
      <c r="O421" t="s">
        <v>18</v>
      </c>
      <c r="P421" t="s">
        <v>261</v>
      </c>
      <c r="Q421" t="s">
        <v>8</v>
      </c>
      <c r="R421" t="s">
        <v>983</v>
      </c>
      <c r="S421" t="s">
        <v>0</v>
      </c>
      <c r="T421">
        <v>114472</v>
      </c>
    </row>
    <row r="422" spans="1:20" x14ac:dyDescent="0.2">
      <c r="A422">
        <v>23011781</v>
      </c>
      <c r="B422" t="s">
        <v>559</v>
      </c>
      <c r="C422" t="s">
        <v>11</v>
      </c>
      <c r="D422" t="s">
        <v>11</v>
      </c>
      <c r="E422" t="s">
        <v>2</v>
      </c>
      <c r="F422" t="s">
        <v>3</v>
      </c>
      <c r="G422">
        <v>1400000987</v>
      </c>
      <c r="H422" t="s">
        <v>12</v>
      </c>
      <c r="I422" s="2">
        <v>43612</v>
      </c>
      <c r="J422" s="2">
        <v>43612</v>
      </c>
      <c r="K422" s="2">
        <v>43617</v>
      </c>
      <c r="L422" s="8">
        <v>424916</v>
      </c>
      <c r="M422" t="s">
        <v>250</v>
      </c>
      <c r="N422" s="2">
        <v>43616</v>
      </c>
      <c r="O422" t="s">
        <v>18</v>
      </c>
      <c r="P422" t="s">
        <v>261</v>
      </c>
      <c r="Q422" t="s">
        <v>8</v>
      </c>
      <c r="R422" t="s">
        <v>984</v>
      </c>
      <c r="S422" t="s">
        <v>0</v>
      </c>
      <c r="T422">
        <v>114413</v>
      </c>
    </row>
    <row r="423" spans="1:20" x14ac:dyDescent="0.2">
      <c r="A423">
        <v>23011781</v>
      </c>
      <c r="B423" t="s">
        <v>559</v>
      </c>
      <c r="C423" t="s">
        <v>23</v>
      </c>
      <c r="D423" t="s">
        <v>23</v>
      </c>
      <c r="E423" t="s">
        <v>2</v>
      </c>
      <c r="F423" t="s">
        <v>17</v>
      </c>
      <c r="G423">
        <v>1400000975</v>
      </c>
      <c r="H423" t="s">
        <v>12</v>
      </c>
      <c r="I423" s="2">
        <v>43615</v>
      </c>
      <c r="J423" s="2">
        <v>43615</v>
      </c>
      <c r="K423" s="2">
        <v>43616</v>
      </c>
      <c r="L423" s="8">
        <v>66200</v>
      </c>
      <c r="M423" t="s">
        <v>250</v>
      </c>
      <c r="N423" s="2">
        <v>43616</v>
      </c>
      <c r="O423" t="s">
        <v>18</v>
      </c>
      <c r="P423" t="s">
        <v>261</v>
      </c>
      <c r="Q423" t="s">
        <v>8</v>
      </c>
      <c r="R423" t="s">
        <v>985</v>
      </c>
      <c r="S423" t="s">
        <v>0</v>
      </c>
      <c r="T423">
        <v>114407</v>
      </c>
    </row>
    <row r="424" spans="1:20" x14ac:dyDescent="0.2">
      <c r="A424">
        <v>23011781</v>
      </c>
      <c r="B424" t="s">
        <v>559</v>
      </c>
      <c r="C424" t="s">
        <v>11</v>
      </c>
      <c r="D424" t="s">
        <v>11</v>
      </c>
      <c r="E424" t="s">
        <v>2</v>
      </c>
      <c r="F424" t="s">
        <v>3</v>
      </c>
      <c r="G424">
        <v>1400000976</v>
      </c>
      <c r="H424" t="s">
        <v>12</v>
      </c>
      <c r="I424" s="2">
        <v>43615</v>
      </c>
      <c r="J424" s="2">
        <v>43615</v>
      </c>
      <c r="K424" s="2">
        <v>43616</v>
      </c>
      <c r="L424" s="8">
        <v>216030</v>
      </c>
      <c r="M424" t="s">
        <v>250</v>
      </c>
      <c r="N424" s="2">
        <v>43616</v>
      </c>
      <c r="O424" t="s">
        <v>18</v>
      </c>
      <c r="P424" t="s">
        <v>261</v>
      </c>
      <c r="Q424" t="s">
        <v>8</v>
      </c>
      <c r="R424" t="s">
        <v>986</v>
      </c>
      <c r="S424" t="s">
        <v>0</v>
      </c>
      <c r="T424">
        <v>114413</v>
      </c>
    </row>
    <row r="425" spans="1:20" x14ac:dyDescent="0.2">
      <c r="A425">
        <v>23011781</v>
      </c>
      <c r="B425" t="s">
        <v>559</v>
      </c>
      <c r="C425" t="s">
        <v>23</v>
      </c>
      <c r="D425" t="s">
        <v>23</v>
      </c>
      <c r="E425" t="s">
        <v>2</v>
      </c>
      <c r="F425" t="s">
        <v>38</v>
      </c>
      <c r="G425">
        <v>1400000977</v>
      </c>
      <c r="H425" t="s">
        <v>12</v>
      </c>
      <c r="I425" s="2">
        <v>43615</v>
      </c>
      <c r="J425" s="2">
        <v>43615</v>
      </c>
      <c r="K425" s="2">
        <v>43616</v>
      </c>
      <c r="L425" s="8">
        <v>11580</v>
      </c>
      <c r="M425" t="s">
        <v>250</v>
      </c>
      <c r="N425" s="2">
        <v>43616</v>
      </c>
      <c r="O425" t="s">
        <v>18</v>
      </c>
      <c r="P425" t="s">
        <v>261</v>
      </c>
      <c r="Q425" t="s">
        <v>8</v>
      </c>
      <c r="R425" t="s">
        <v>987</v>
      </c>
      <c r="S425" t="s">
        <v>0</v>
      </c>
      <c r="T425">
        <v>114413</v>
      </c>
    </row>
    <row r="426" spans="1:20" x14ac:dyDescent="0.2">
      <c r="A426">
        <v>23011782</v>
      </c>
      <c r="B426" t="s">
        <v>558</v>
      </c>
      <c r="C426" t="s">
        <v>263</v>
      </c>
      <c r="D426" t="s">
        <v>263</v>
      </c>
      <c r="E426" t="s">
        <v>2</v>
      </c>
      <c r="F426" t="s">
        <v>3</v>
      </c>
      <c r="G426">
        <v>100313594</v>
      </c>
      <c r="H426" t="s">
        <v>4</v>
      </c>
      <c r="I426" s="2">
        <v>43615</v>
      </c>
      <c r="J426" s="2">
        <v>43615</v>
      </c>
      <c r="K426" s="2">
        <v>43616</v>
      </c>
      <c r="L426" s="8">
        <v>-33000</v>
      </c>
      <c r="M426" t="s">
        <v>253</v>
      </c>
      <c r="N426" s="2">
        <v>43616</v>
      </c>
      <c r="O426" t="s">
        <v>264</v>
      </c>
      <c r="P426" t="s">
        <v>261</v>
      </c>
      <c r="Q426" t="s">
        <v>8</v>
      </c>
      <c r="R426" t="s">
        <v>988</v>
      </c>
      <c r="S426" t="s">
        <v>0</v>
      </c>
      <c r="T426">
        <v>54006001</v>
      </c>
    </row>
    <row r="427" spans="1:20" x14ac:dyDescent="0.2">
      <c r="A427">
        <v>23011781</v>
      </c>
      <c r="B427" t="s">
        <v>559</v>
      </c>
      <c r="C427" t="s">
        <v>23</v>
      </c>
      <c r="D427" t="s">
        <v>23</v>
      </c>
      <c r="E427" t="s">
        <v>2</v>
      </c>
      <c r="F427" t="s">
        <v>17</v>
      </c>
      <c r="G427">
        <v>1400000985</v>
      </c>
      <c r="H427" t="s">
        <v>12</v>
      </c>
      <c r="I427" s="2">
        <v>43616</v>
      </c>
      <c r="J427" s="2">
        <v>43616</v>
      </c>
      <c r="K427" s="2">
        <v>43617</v>
      </c>
      <c r="L427" s="8">
        <v>141808</v>
      </c>
      <c r="M427" t="s">
        <v>250</v>
      </c>
      <c r="N427" s="2">
        <v>43616</v>
      </c>
      <c r="O427" t="s">
        <v>18</v>
      </c>
      <c r="P427" t="s">
        <v>261</v>
      </c>
      <c r="Q427" t="s">
        <v>8</v>
      </c>
      <c r="R427" t="s">
        <v>989</v>
      </c>
      <c r="S427" t="s">
        <v>0</v>
      </c>
      <c r="T427">
        <v>114406</v>
      </c>
    </row>
    <row r="428" spans="1:20" x14ac:dyDescent="0.2">
      <c r="A428">
        <v>23011781</v>
      </c>
      <c r="B428" t="s">
        <v>559</v>
      </c>
      <c r="C428" t="s">
        <v>23</v>
      </c>
      <c r="D428" t="s">
        <v>23</v>
      </c>
      <c r="E428" t="s">
        <v>2</v>
      </c>
      <c r="F428" t="s">
        <v>17</v>
      </c>
      <c r="G428">
        <v>1400001000</v>
      </c>
      <c r="H428" t="s">
        <v>12</v>
      </c>
      <c r="I428" s="2">
        <v>43617</v>
      </c>
      <c r="J428" s="2">
        <v>43617</v>
      </c>
      <c r="K428" s="2">
        <v>43620</v>
      </c>
      <c r="L428" s="8">
        <v>39400</v>
      </c>
      <c r="M428" t="s">
        <v>265</v>
      </c>
      <c r="N428" s="2">
        <v>43646</v>
      </c>
      <c r="O428" t="s">
        <v>18</v>
      </c>
      <c r="P428" t="s">
        <v>266</v>
      </c>
      <c r="Q428" t="s">
        <v>8</v>
      </c>
      <c r="R428" t="s">
        <v>990</v>
      </c>
      <c r="S428" t="s">
        <v>0</v>
      </c>
      <c r="T428">
        <v>114407</v>
      </c>
    </row>
    <row r="429" spans="1:20" x14ac:dyDescent="0.2">
      <c r="A429">
        <v>23011781</v>
      </c>
      <c r="B429" t="s">
        <v>559</v>
      </c>
      <c r="C429" t="s">
        <v>11</v>
      </c>
      <c r="D429" t="s">
        <v>11</v>
      </c>
      <c r="E429" t="s">
        <v>2</v>
      </c>
      <c r="F429" t="s">
        <v>3</v>
      </c>
      <c r="G429">
        <v>1400001020</v>
      </c>
      <c r="H429" t="s">
        <v>12</v>
      </c>
      <c r="I429" s="2">
        <v>43620</v>
      </c>
      <c r="J429" s="2">
        <v>43620</v>
      </c>
      <c r="K429" s="2">
        <v>43622</v>
      </c>
      <c r="L429" s="8">
        <v>216920</v>
      </c>
      <c r="M429" t="s">
        <v>265</v>
      </c>
      <c r="N429" s="2">
        <v>43646</v>
      </c>
      <c r="O429" t="s">
        <v>18</v>
      </c>
      <c r="P429" t="s">
        <v>266</v>
      </c>
      <c r="Q429" t="s">
        <v>8</v>
      </c>
      <c r="R429" t="s">
        <v>991</v>
      </c>
      <c r="S429" t="s">
        <v>0</v>
      </c>
      <c r="T429">
        <v>114413</v>
      </c>
    </row>
    <row r="430" spans="1:20" x14ac:dyDescent="0.2">
      <c r="A430">
        <v>23011782</v>
      </c>
      <c r="B430" t="s">
        <v>558</v>
      </c>
      <c r="C430" t="s">
        <v>267</v>
      </c>
      <c r="D430" t="s">
        <v>267</v>
      </c>
      <c r="E430" t="s">
        <v>2</v>
      </c>
      <c r="F430" t="s">
        <v>29</v>
      </c>
      <c r="G430">
        <v>100320824</v>
      </c>
      <c r="H430" t="s">
        <v>4</v>
      </c>
      <c r="I430" s="2">
        <v>43622</v>
      </c>
      <c r="J430" s="2">
        <v>43622</v>
      </c>
      <c r="K430" s="2">
        <v>43647</v>
      </c>
      <c r="L430" s="8">
        <v>-74170</v>
      </c>
      <c r="M430" t="s">
        <v>268</v>
      </c>
      <c r="N430" s="2">
        <v>43646</v>
      </c>
      <c r="O430" t="s">
        <v>269</v>
      </c>
      <c r="P430" t="s">
        <v>266</v>
      </c>
      <c r="Q430" t="s">
        <v>8</v>
      </c>
      <c r="R430" t="s">
        <v>992</v>
      </c>
      <c r="S430" t="s">
        <v>0</v>
      </c>
      <c r="T430">
        <v>54002001</v>
      </c>
    </row>
    <row r="431" spans="1:20" x14ac:dyDescent="0.2">
      <c r="A431">
        <v>23011781</v>
      </c>
      <c r="B431" t="s">
        <v>559</v>
      </c>
      <c r="C431" t="s">
        <v>11</v>
      </c>
      <c r="D431" t="s">
        <v>11</v>
      </c>
      <c r="E431" t="s">
        <v>2</v>
      </c>
      <c r="F431" t="s">
        <v>3</v>
      </c>
      <c r="G431">
        <v>1400001064</v>
      </c>
      <c r="H431" t="s">
        <v>12</v>
      </c>
      <c r="I431" s="2">
        <v>43623</v>
      </c>
      <c r="J431" s="2">
        <v>43623</v>
      </c>
      <c r="K431" s="2">
        <v>43624</v>
      </c>
      <c r="L431" s="8">
        <v>268488</v>
      </c>
      <c r="M431" t="s">
        <v>265</v>
      </c>
      <c r="N431" s="2">
        <v>43646</v>
      </c>
      <c r="O431" t="s">
        <v>18</v>
      </c>
      <c r="P431" t="s">
        <v>266</v>
      </c>
      <c r="Q431" t="s">
        <v>8</v>
      </c>
      <c r="R431" t="s">
        <v>993</v>
      </c>
      <c r="S431" t="s">
        <v>0</v>
      </c>
      <c r="T431">
        <v>114413</v>
      </c>
    </row>
    <row r="432" spans="1:20" x14ac:dyDescent="0.2">
      <c r="A432">
        <v>23011781</v>
      </c>
      <c r="B432" t="s">
        <v>559</v>
      </c>
      <c r="C432" t="s">
        <v>11</v>
      </c>
      <c r="D432" t="s">
        <v>11</v>
      </c>
      <c r="E432" t="s">
        <v>2</v>
      </c>
      <c r="F432" t="s">
        <v>3</v>
      </c>
      <c r="G432">
        <v>1400001088</v>
      </c>
      <c r="H432" t="s">
        <v>12</v>
      </c>
      <c r="I432" s="2">
        <v>43626</v>
      </c>
      <c r="J432" s="2">
        <v>43626</v>
      </c>
      <c r="K432" s="2">
        <v>43627</v>
      </c>
      <c r="L432" s="8">
        <v>101810</v>
      </c>
      <c r="M432" t="s">
        <v>265</v>
      </c>
      <c r="N432" s="2">
        <v>43646</v>
      </c>
      <c r="O432" t="s">
        <v>18</v>
      </c>
      <c r="P432" t="s">
        <v>266</v>
      </c>
      <c r="Q432" t="s">
        <v>8</v>
      </c>
      <c r="R432" t="s">
        <v>994</v>
      </c>
      <c r="S432" t="s">
        <v>0</v>
      </c>
      <c r="T432">
        <v>114413</v>
      </c>
    </row>
    <row r="433" spans="1:20" x14ac:dyDescent="0.2">
      <c r="A433">
        <v>23011781</v>
      </c>
      <c r="B433" t="s">
        <v>559</v>
      </c>
      <c r="C433" t="s">
        <v>23</v>
      </c>
      <c r="D433" t="s">
        <v>23</v>
      </c>
      <c r="E433" t="s">
        <v>2</v>
      </c>
      <c r="F433" t="s">
        <v>17</v>
      </c>
      <c r="G433">
        <v>1400001089</v>
      </c>
      <c r="H433" t="s">
        <v>12</v>
      </c>
      <c r="I433" s="2">
        <v>43626</v>
      </c>
      <c r="J433" s="2">
        <v>43626</v>
      </c>
      <c r="K433" s="2">
        <v>43627</v>
      </c>
      <c r="L433" s="8">
        <v>151560</v>
      </c>
      <c r="M433" t="s">
        <v>265</v>
      </c>
      <c r="N433" s="2">
        <v>43646</v>
      </c>
      <c r="O433" t="s">
        <v>18</v>
      </c>
      <c r="P433" t="s">
        <v>266</v>
      </c>
      <c r="Q433" t="s">
        <v>8</v>
      </c>
      <c r="R433" t="s">
        <v>995</v>
      </c>
      <c r="S433" t="s">
        <v>0</v>
      </c>
      <c r="T433">
        <v>114406</v>
      </c>
    </row>
    <row r="434" spans="1:20" x14ac:dyDescent="0.2">
      <c r="A434">
        <v>23011781</v>
      </c>
      <c r="B434" t="s">
        <v>559</v>
      </c>
      <c r="C434" t="s">
        <v>23</v>
      </c>
      <c r="D434" t="s">
        <v>23</v>
      </c>
      <c r="E434" t="s">
        <v>2</v>
      </c>
      <c r="F434" t="s">
        <v>17</v>
      </c>
      <c r="G434">
        <v>1400001090</v>
      </c>
      <c r="H434" t="s">
        <v>12</v>
      </c>
      <c r="I434" s="2">
        <v>43626</v>
      </c>
      <c r="J434" s="2">
        <v>43626</v>
      </c>
      <c r="K434" s="2">
        <v>43627</v>
      </c>
      <c r="L434" s="8">
        <v>91730</v>
      </c>
      <c r="M434" t="s">
        <v>265</v>
      </c>
      <c r="N434" s="2">
        <v>43646</v>
      </c>
      <c r="O434" t="s">
        <v>18</v>
      </c>
      <c r="P434" t="s">
        <v>266</v>
      </c>
      <c r="Q434" t="s">
        <v>8</v>
      </c>
      <c r="R434" t="s">
        <v>996</v>
      </c>
      <c r="S434" t="s">
        <v>0</v>
      </c>
      <c r="T434">
        <v>114369</v>
      </c>
    </row>
    <row r="435" spans="1:20" x14ac:dyDescent="0.2">
      <c r="A435">
        <v>23011781</v>
      </c>
      <c r="B435" t="s">
        <v>559</v>
      </c>
      <c r="C435" t="s">
        <v>21</v>
      </c>
      <c r="D435" t="s">
        <v>21</v>
      </c>
      <c r="E435" t="s">
        <v>2</v>
      </c>
      <c r="F435" t="s">
        <v>47</v>
      </c>
      <c r="G435">
        <v>1400001122</v>
      </c>
      <c r="H435" t="s">
        <v>12</v>
      </c>
      <c r="I435" s="2">
        <v>43628</v>
      </c>
      <c r="J435" s="2">
        <v>43628</v>
      </c>
      <c r="K435" s="2">
        <v>43629</v>
      </c>
      <c r="L435" s="8">
        <v>48000</v>
      </c>
      <c r="M435" t="s">
        <v>265</v>
      </c>
      <c r="N435" s="2">
        <v>43646</v>
      </c>
      <c r="O435" t="s">
        <v>18</v>
      </c>
      <c r="P435" t="s">
        <v>266</v>
      </c>
      <c r="Q435" t="s">
        <v>8</v>
      </c>
      <c r="R435" t="s">
        <v>997</v>
      </c>
      <c r="S435" t="s">
        <v>0</v>
      </c>
      <c r="T435">
        <v>111962</v>
      </c>
    </row>
    <row r="436" spans="1:20" x14ac:dyDescent="0.2">
      <c r="A436">
        <v>23011782</v>
      </c>
      <c r="B436" t="s">
        <v>558</v>
      </c>
      <c r="C436" t="s">
        <v>270</v>
      </c>
      <c r="D436" t="s">
        <v>270</v>
      </c>
      <c r="E436" t="s">
        <v>2</v>
      </c>
      <c r="F436" t="s">
        <v>47</v>
      </c>
      <c r="G436">
        <v>100320825</v>
      </c>
      <c r="H436" t="s">
        <v>4</v>
      </c>
      <c r="I436" s="2">
        <v>43628</v>
      </c>
      <c r="J436" s="2">
        <v>43628</v>
      </c>
      <c r="K436" s="2">
        <v>43647</v>
      </c>
      <c r="L436" s="8">
        <v>-177</v>
      </c>
      <c r="M436" t="s">
        <v>268</v>
      </c>
      <c r="N436" s="2">
        <v>43646</v>
      </c>
      <c r="O436" t="s">
        <v>271</v>
      </c>
      <c r="P436" t="s">
        <v>266</v>
      </c>
      <c r="Q436" t="s">
        <v>8</v>
      </c>
      <c r="R436" t="s">
        <v>998</v>
      </c>
      <c r="S436" t="s">
        <v>0</v>
      </c>
      <c r="T436">
        <v>54021078</v>
      </c>
    </row>
    <row r="437" spans="1:20" x14ac:dyDescent="0.2">
      <c r="A437">
        <v>23011781</v>
      </c>
      <c r="B437" t="s">
        <v>559</v>
      </c>
      <c r="C437" t="s">
        <v>23</v>
      </c>
      <c r="D437" t="s">
        <v>23</v>
      </c>
      <c r="E437" t="s">
        <v>2</v>
      </c>
      <c r="F437" t="s">
        <v>3</v>
      </c>
      <c r="G437">
        <v>1400001128</v>
      </c>
      <c r="H437" t="s">
        <v>12</v>
      </c>
      <c r="I437" s="2">
        <v>43629</v>
      </c>
      <c r="J437" s="2">
        <v>43629</v>
      </c>
      <c r="K437" s="2">
        <v>43630</v>
      </c>
      <c r="L437" s="8">
        <v>151380</v>
      </c>
      <c r="M437" t="s">
        <v>265</v>
      </c>
      <c r="N437" s="2">
        <v>43646</v>
      </c>
      <c r="O437" t="s">
        <v>18</v>
      </c>
      <c r="P437" t="s">
        <v>266</v>
      </c>
      <c r="Q437" t="s">
        <v>8</v>
      </c>
      <c r="R437" t="s">
        <v>999</v>
      </c>
      <c r="S437" t="s">
        <v>0</v>
      </c>
      <c r="T437">
        <v>114413</v>
      </c>
    </row>
    <row r="438" spans="1:20" x14ac:dyDescent="0.2">
      <c r="A438">
        <v>23011781</v>
      </c>
      <c r="B438" t="s">
        <v>559</v>
      </c>
      <c r="C438" t="s">
        <v>23</v>
      </c>
      <c r="D438" t="s">
        <v>23</v>
      </c>
      <c r="E438" t="s">
        <v>2</v>
      </c>
      <c r="F438" t="s">
        <v>17</v>
      </c>
      <c r="G438">
        <v>1400001129</v>
      </c>
      <c r="H438" t="s">
        <v>12</v>
      </c>
      <c r="I438" s="2">
        <v>43629</v>
      </c>
      <c r="J438" s="2">
        <v>43629</v>
      </c>
      <c r="K438" s="2">
        <v>43630</v>
      </c>
      <c r="L438" s="8">
        <v>128030</v>
      </c>
      <c r="M438" t="s">
        <v>265</v>
      </c>
      <c r="N438" s="2">
        <v>43646</v>
      </c>
      <c r="O438" t="s">
        <v>18</v>
      </c>
      <c r="P438" t="s">
        <v>266</v>
      </c>
      <c r="Q438" t="s">
        <v>8</v>
      </c>
      <c r="R438" t="s">
        <v>1000</v>
      </c>
      <c r="S438" t="s">
        <v>0</v>
      </c>
      <c r="T438">
        <v>114406</v>
      </c>
    </row>
    <row r="439" spans="1:20" x14ac:dyDescent="0.2">
      <c r="A439">
        <v>23011781</v>
      </c>
      <c r="B439" t="s">
        <v>559</v>
      </c>
      <c r="C439" t="s">
        <v>19</v>
      </c>
      <c r="D439" t="s">
        <v>19</v>
      </c>
      <c r="E439" t="s">
        <v>2</v>
      </c>
      <c r="F439" t="s">
        <v>17</v>
      </c>
      <c r="G439">
        <v>1400001171</v>
      </c>
      <c r="H439" t="s">
        <v>12</v>
      </c>
      <c r="I439" s="2">
        <v>43631</v>
      </c>
      <c r="J439" s="2">
        <v>43631</v>
      </c>
      <c r="K439" s="2">
        <v>43633</v>
      </c>
      <c r="L439" s="8">
        <v>40000</v>
      </c>
      <c r="M439" t="s">
        <v>265</v>
      </c>
      <c r="N439" s="2">
        <v>43646</v>
      </c>
      <c r="O439" t="s">
        <v>18</v>
      </c>
      <c r="P439" t="s">
        <v>266</v>
      </c>
      <c r="Q439" t="s">
        <v>8</v>
      </c>
      <c r="R439" t="s">
        <v>1001</v>
      </c>
      <c r="S439" t="s">
        <v>0</v>
      </c>
      <c r="T439">
        <v>114405</v>
      </c>
    </row>
    <row r="440" spans="1:20" x14ac:dyDescent="0.2">
      <c r="A440">
        <v>23011781</v>
      </c>
      <c r="B440" t="s">
        <v>559</v>
      </c>
      <c r="C440" t="s">
        <v>23</v>
      </c>
      <c r="D440" t="s">
        <v>23</v>
      </c>
      <c r="E440" t="s">
        <v>2</v>
      </c>
      <c r="F440" t="s">
        <v>17</v>
      </c>
      <c r="G440">
        <v>1400001172</v>
      </c>
      <c r="H440" t="s">
        <v>12</v>
      </c>
      <c r="I440" s="2">
        <v>43631</v>
      </c>
      <c r="J440" s="2">
        <v>43631</v>
      </c>
      <c r="K440" s="2">
        <v>43633</v>
      </c>
      <c r="L440" s="8">
        <v>45000</v>
      </c>
      <c r="M440" t="s">
        <v>265</v>
      </c>
      <c r="N440" s="2">
        <v>43646</v>
      </c>
      <c r="O440" t="s">
        <v>18</v>
      </c>
      <c r="P440" t="s">
        <v>266</v>
      </c>
      <c r="Q440" t="s">
        <v>8</v>
      </c>
      <c r="R440" t="s">
        <v>1002</v>
      </c>
      <c r="S440" t="s">
        <v>0</v>
      </c>
      <c r="T440">
        <v>114407</v>
      </c>
    </row>
    <row r="441" spans="1:20" x14ac:dyDescent="0.2">
      <c r="A441">
        <v>23011781</v>
      </c>
      <c r="B441" t="s">
        <v>559</v>
      </c>
      <c r="C441" t="s">
        <v>11</v>
      </c>
      <c r="D441" t="s">
        <v>11</v>
      </c>
      <c r="E441" t="s">
        <v>2</v>
      </c>
      <c r="F441" t="s">
        <v>3</v>
      </c>
      <c r="G441">
        <v>1400001180</v>
      </c>
      <c r="H441" t="s">
        <v>12</v>
      </c>
      <c r="I441" s="2">
        <v>43633</v>
      </c>
      <c r="J441" s="2">
        <v>43633</v>
      </c>
      <c r="K441" s="2">
        <v>43634</v>
      </c>
      <c r="L441" s="8">
        <v>179750</v>
      </c>
      <c r="M441" t="s">
        <v>265</v>
      </c>
      <c r="N441" s="2">
        <v>43646</v>
      </c>
      <c r="O441" t="s">
        <v>18</v>
      </c>
      <c r="P441" t="s">
        <v>266</v>
      </c>
      <c r="Q441" t="s">
        <v>8</v>
      </c>
      <c r="R441" t="s">
        <v>1003</v>
      </c>
      <c r="S441" t="s">
        <v>0</v>
      </c>
      <c r="T441">
        <v>114413</v>
      </c>
    </row>
    <row r="442" spans="1:20" x14ac:dyDescent="0.2">
      <c r="A442">
        <v>23011782</v>
      </c>
      <c r="B442" t="s">
        <v>558</v>
      </c>
      <c r="C442" t="s">
        <v>88</v>
      </c>
      <c r="D442" t="s">
        <v>88</v>
      </c>
      <c r="E442" t="s">
        <v>2</v>
      </c>
      <c r="F442" t="s">
        <v>3</v>
      </c>
      <c r="G442">
        <v>100315349</v>
      </c>
      <c r="H442" t="s">
        <v>4</v>
      </c>
      <c r="I442" s="2">
        <v>43633</v>
      </c>
      <c r="J442" s="2">
        <v>43633</v>
      </c>
      <c r="K442" s="2">
        <v>43634</v>
      </c>
      <c r="L442" s="8">
        <v>-1000005.9</v>
      </c>
      <c r="M442" t="s">
        <v>268</v>
      </c>
      <c r="N442" s="2">
        <v>43646</v>
      </c>
      <c r="O442" t="s">
        <v>90</v>
      </c>
      <c r="P442" t="s">
        <v>266</v>
      </c>
      <c r="Q442" t="s">
        <v>8</v>
      </c>
      <c r="R442" t="s">
        <v>1004</v>
      </c>
      <c r="S442" t="s">
        <v>0</v>
      </c>
      <c r="T442">
        <v>54021078</v>
      </c>
    </row>
    <row r="443" spans="1:20" x14ac:dyDescent="0.2">
      <c r="A443">
        <v>23011782</v>
      </c>
      <c r="B443" t="s">
        <v>558</v>
      </c>
      <c r="C443" t="s">
        <v>88</v>
      </c>
      <c r="D443" t="s">
        <v>88</v>
      </c>
      <c r="E443" t="s">
        <v>2</v>
      </c>
      <c r="F443" t="s">
        <v>3</v>
      </c>
      <c r="G443">
        <v>100315358</v>
      </c>
      <c r="H443" t="s">
        <v>4</v>
      </c>
      <c r="I443" s="2">
        <v>43634</v>
      </c>
      <c r="J443" s="2">
        <v>43634</v>
      </c>
      <c r="K443" s="2">
        <v>43635</v>
      </c>
      <c r="L443" s="8">
        <v>-1000005.9</v>
      </c>
      <c r="M443" t="s">
        <v>268</v>
      </c>
      <c r="N443" s="2">
        <v>43646</v>
      </c>
      <c r="O443" t="s">
        <v>90</v>
      </c>
      <c r="P443" t="s">
        <v>266</v>
      </c>
      <c r="Q443" t="s">
        <v>8</v>
      </c>
      <c r="R443" t="s">
        <v>1005</v>
      </c>
      <c r="S443" t="s">
        <v>0</v>
      </c>
      <c r="T443">
        <v>54021078</v>
      </c>
    </row>
    <row r="444" spans="1:20" x14ac:dyDescent="0.2">
      <c r="A444">
        <v>23011781</v>
      </c>
      <c r="B444" t="s">
        <v>559</v>
      </c>
      <c r="C444" t="s">
        <v>11</v>
      </c>
      <c r="D444" t="s">
        <v>11</v>
      </c>
      <c r="E444" t="s">
        <v>2</v>
      </c>
      <c r="F444" t="s">
        <v>3</v>
      </c>
      <c r="G444">
        <v>1400001222</v>
      </c>
      <c r="H444" t="s">
        <v>12</v>
      </c>
      <c r="I444" s="2">
        <v>43635</v>
      </c>
      <c r="J444" s="2">
        <v>43635</v>
      </c>
      <c r="K444" s="2">
        <v>43636</v>
      </c>
      <c r="L444" s="8">
        <v>269980</v>
      </c>
      <c r="M444" t="s">
        <v>265</v>
      </c>
      <c r="N444" s="2">
        <v>43646</v>
      </c>
      <c r="O444" t="s">
        <v>18</v>
      </c>
      <c r="P444" t="s">
        <v>266</v>
      </c>
      <c r="Q444" t="s">
        <v>8</v>
      </c>
      <c r="R444" t="s">
        <v>1006</v>
      </c>
      <c r="S444" t="s">
        <v>0</v>
      </c>
      <c r="T444">
        <v>114413</v>
      </c>
    </row>
    <row r="445" spans="1:20" x14ac:dyDescent="0.2">
      <c r="A445">
        <v>23011782</v>
      </c>
      <c r="B445" t="s">
        <v>558</v>
      </c>
      <c r="C445" t="s">
        <v>270</v>
      </c>
      <c r="D445" t="s">
        <v>270</v>
      </c>
      <c r="E445" t="s">
        <v>2</v>
      </c>
      <c r="F445" t="s">
        <v>47</v>
      </c>
      <c r="G445">
        <v>100320826</v>
      </c>
      <c r="H445" t="s">
        <v>4</v>
      </c>
      <c r="I445" s="2">
        <v>43635</v>
      </c>
      <c r="J445" s="2">
        <v>43635</v>
      </c>
      <c r="K445" s="2">
        <v>43647</v>
      </c>
      <c r="L445" s="8">
        <v>-177</v>
      </c>
      <c r="M445" t="s">
        <v>268</v>
      </c>
      <c r="N445" s="2">
        <v>43646</v>
      </c>
      <c r="O445" t="s">
        <v>271</v>
      </c>
      <c r="P445" t="s">
        <v>266</v>
      </c>
      <c r="Q445" t="s">
        <v>8</v>
      </c>
      <c r="R445" t="s">
        <v>1007</v>
      </c>
      <c r="S445" t="s">
        <v>0</v>
      </c>
      <c r="T445">
        <v>54021078</v>
      </c>
    </row>
    <row r="446" spans="1:20" x14ac:dyDescent="0.2">
      <c r="A446">
        <v>23011781</v>
      </c>
      <c r="B446" t="s">
        <v>559</v>
      </c>
      <c r="C446" t="s">
        <v>23</v>
      </c>
      <c r="D446" t="s">
        <v>23</v>
      </c>
      <c r="E446" t="s">
        <v>2</v>
      </c>
      <c r="F446" t="s">
        <v>17</v>
      </c>
      <c r="G446">
        <v>1400001226</v>
      </c>
      <c r="H446" t="s">
        <v>12</v>
      </c>
      <c r="I446" s="2">
        <v>43636</v>
      </c>
      <c r="J446" s="2">
        <v>43636</v>
      </c>
      <c r="K446" s="2">
        <v>43637</v>
      </c>
      <c r="L446" s="8">
        <v>43453</v>
      </c>
      <c r="M446" t="s">
        <v>265</v>
      </c>
      <c r="N446" s="2">
        <v>43646</v>
      </c>
      <c r="O446" t="s">
        <v>18</v>
      </c>
      <c r="P446" t="s">
        <v>266</v>
      </c>
      <c r="Q446" t="s">
        <v>8</v>
      </c>
      <c r="R446" t="s">
        <v>1008</v>
      </c>
      <c r="S446" t="s">
        <v>0</v>
      </c>
      <c r="T446">
        <v>114406</v>
      </c>
    </row>
    <row r="447" spans="1:20" x14ac:dyDescent="0.2">
      <c r="A447">
        <v>23011781</v>
      </c>
      <c r="B447" t="s">
        <v>559</v>
      </c>
      <c r="C447" t="s">
        <v>23</v>
      </c>
      <c r="D447" t="s">
        <v>23</v>
      </c>
      <c r="E447" t="s">
        <v>2</v>
      </c>
      <c r="F447" t="s">
        <v>17</v>
      </c>
      <c r="G447">
        <v>1400001239</v>
      </c>
      <c r="H447" t="s">
        <v>12</v>
      </c>
      <c r="I447" s="2">
        <v>43640</v>
      </c>
      <c r="J447" s="2">
        <v>43640</v>
      </c>
      <c r="K447" s="2">
        <v>43641</v>
      </c>
      <c r="L447" s="8">
        <v>40000</v>
      </c>
      <c r="M447" t="s">
        <v>265</v>
      </c>
      <c r="N447" s="2">
        <v>43646</v>
      </c>
      <c r="O447" t="s">
        <v>18</v>
      </c>
      <c r="P447" t="s">
        <v>266</v>
      </c>
      <c r="Q447" t="s">
        <v>8</v>
      </c>
      <c r="R447" t="s">
        <v>1009</v>
      </c>
      <c r="S447" t="s">
        <v>0</v>
      </c>
      <c r="T447">
        <v>114405</v>
      </c>
    </row>
    <row r="448" spans="1:20" x14ac:dyDescent="0.2">
      <c r="A448">
        <v>23011781</v>
      </c>
      <c r="B448" t="s">
        <v>559</v>
      </c>
      <c r="C448" t="s">
        <v>11</v>
      </c>
      <c r="D448" t="s">
        <v>11</v>
      </c>
      <c r="E448" t="s">
        <v>2</v>
      </c>
      <c r="F448" t="s">
        <v>3</v>
      </c>
      <c r="G448">
        <v>1400001244</v>
      </c>
      <c r="H448" t="s">
        <v>12</v>
      </c>
      <c r="I448" s="2">
        <v>43640</v>
      </c>
      <c r="J448" s="2">
        <v>43640</v>
      </c>
      <c r="K448" s="2">
        <v>43641</v>
      </c>
      <c r="L448" s="8">
        <v>217770</v>
      </c>
      <c r="M448" t="s">
        <v>265</v>
      </c>
      <c r="N448" s="2">
        <v>43646</v>
      </c>
      <c r="O448" t="s">
        <v>18</v>
      </c>
      <c r="P448" t="s">
        <v>266</v>
      </c>
      <c r="Q448" t="s">
        <v>8</v>
      </c>
      <c r="R448" t="s">
        <v>1010</v>
      </c>
      <c r="S448" t="s">
        <v>0</v>
      </c>
      <c r="T448">
        <v>114413</v>
      </c>
    </row>
    <row r="449" spans="1:20" x14ac:dyDescent="0.2">
      <c r="A449">
        <v>23011781</v>
      </c>
      <c r="B449" t="s">
        <v>559</v>
      </c>
      <c r="C449" t="s">
        <v>23</v>
      </c>
      <c r="D449" t="s">
        <v>23</v>
      </c>
      <c r="E449" t="s">
        <v>2</v>
      </c>
      <c r="F449" t="s">
        <v>17</v>
      </c>
      <c r="G449">
        <v>1400001331</v>
      </c>
      <c r="H449" t="s">
        <v>12</v>
      </c>
      <c r="I449" s="2">
        <v>43642</v>
      </c>
      <c r="J449" s="2">
        <v>43642</v>
      </c>
      <c r="K449" s="2">
        <v>43647</v>
      </c>
      <c r="L449" s="8">
        <v>52870</v>
      </c>
      <c r="M449" t="s">
        <v>265</v>
      </c>
      <c r="N449" s="2">
        <v>43646</v>
      </c>
      <c r="O449" t="s">
        <v>18</v>
      </c>
      <c r="P449" t="s">
        <v>266</v>
      </c>
      <c r="Q449" t="s">
        <v>8</v>
      </c>
      <c r="R449" t="s">
        <v>1011</v>
      </c>
      <c r="S449" t="s">
        <v>0</v>
      </c>
      <c r="T449">
        <v>114407</v>
      </c>
    </row>
    <row r="450" spans="1:20" x14ac:dyDescent="0.2">
      <c r="A450">
        <v>23011781</v>
      </c>
      <c r="B450" t="s">
        <v>559</v>
      </c>
      <c r="C450" t="s">
        <v>23</v>
      </c>
      <c r="D450" t="s">
        <v>23</v>
      </c>
      <c r="E450" t="s">
        <v>2</v>
      </c>
      <c r="F450" t="s">
        <v>3</v>
      </c>
      <c r="G450">
        <v>1400001330</v>
      </c>
      <c r="H450" t="s">
        <v>12</v>
      </c>
      <c r="I450" s="2">
        <v>43645</v>
      </c>
      <c r="J450" s="2">
        <v>43645</v>
      </c>
      <c r="K450" s="2">
        <v>43647</v>
      </c>
      <c r="L450" s="8">
        <v>196070</v>
      </c>
      <c r="M450" t="s">
        <v>265</v>
      </c>
      <c r="N450" s="2">
        <v>43646</v>
      </c>
      <c r="O450" t="s">
        <v>18</v>
      </c>
      <c r="P450" t="s">
        <v>266</v>
      </c>
      <c r="Q450" t="s">
        <v>8</v>
      </c>
      <c r="R450" t="s">
        <v>1012</v>
      </c>
      <c r="S450" t="s">
        <v>0</v>
      </c>
      <c r="T450">
        <v>114413</v>
      </c>
    </row>
    <row r="451" spans="1:20" x14ac:dyDescent="0.2">
      <c r="A451">
        <v>23011781</v>
      </c>
      <c r="B451" t="s">
        <v>559</v>
      </c>
      <c r="C451" t="s">
        <v>272</v>
      </c>
      <c r="D451" t="s">
        <v>272</v>
      </c>
      <c r="E451" t="s">
        <v>2</v>
      </c>
      <c r="F451" t="s">
        <v>47</v>
      </c>
      <c r="G451">
        <v>1400001332</v>
      </c>
      <c r="H451" t="s">
        <v>12</v>
      </c>
      <c r="I451" s="2">
        <v>43645</v>
      </c>
      <c r="J451" s="2">
        <v>43645</v>
      </c>
      <c r="K451" s="2">
        <v>43647</v>
      </c>
      <c r="L451" s="8">
        <v>25000</v>
      </c>
      <c r="M451" t="s">
        <v>33</v>
      </c>
      <c r="N451" s="2">
        <v>43645</v>
      </c>
      <c r="O451" t="s">
        <v>273</v>
      </c>
      <c r="P451" t="s">
        <v>266</v>
      </c>
      <c r="Q451" t="s">
        <v>8</v>
      </c>
      <c r="R451" t="s">
        <v>1013</v>
      </c>
      <c r="S451" t="s">
        <v>0</v>
      </c>
      <c r="T451">
        <v>40007001</v>
      </c>
    </row>
    <row r="452" spans="1:20" x14ac:dyDescent="0.2">
      <c r="A452">
        <v>23011781</v>
      </c>
      <c r="B452" t="s">
        <v>559</v>
      </c>
      <c r="C452" t="s">
        <v>274</v>
      </c>
      <c r="D452" t="s">
        <v>274</v>
      </c>
      <c r="E452" t="s">
        <v>2</v>
      </c>
      <c r="F452" t="s">
        <v>47</v>
      </c>
      <c r="G452">
        <v>1400001362</v>
      </c>
      <c r="H452" t="s">
        <v>12</v>
      </c>
      <c r="I452" s="2">
        <v>43645</v>
      </c>
      <c r="J452" s="2">
        <v>43645</v>
      </c>
      <c r="K452" s="2">
        <v>43649</v>
      </c>
      <c r="L452" s="8">
        <v>25000</v>
      </c>
      <c r="M452" t="s">
        <v>265</v>
      </c>
      <c r="N452" s="2">
        <v>43646</v>
      </c>
      <c r="O452" t="s">
        <v>275</v>
      </c>
      <c r="P452" t="s">
        <v>266</v>
      </c>
      <c r="Q452" t="s">
        <v>8</v>
      </c>
      <c r="R452" t="s">
        <v>1014</v>
      </c>
      <c r="S452" t="s">
        <v>0</v>
      </c>
      <c r="T452">
        <v>23300021</v>
      </c>
    </row>
    <row r="453" spans="1:20" x14ac:dyDescent="0.2">
      <c r="A453">
        <v>23011781</v>
      </c>
      <c r="B453" t="s">
        <v>559</v>
      </c>
      <c r="C453" t="s">
        <v>272</v>
      </c>
      <c r="D453" t="s">
        <v>272</v>
      </c>
      <c r="E453" t="s">
        <v>2</v>
      </c>
      <c r="F453" t="s">
        <v>47</v>
      </c>
      <c r="G453">
        <v>1600000002</v>
      </c>
      <c r="H453" t="s">
        <v>34</v>
      </c>
      <c r="I453" s="2">
        <v>43645</v>
      </c>
      <c r="J453" s="2">
        <v>43645</v>
      </c>
      <c r="K453" s="2">
        <v>43649</v>
      </c>
      <c r="L453" s="8">
        <v>-25000</v>
      </c>
      <c r="M453" t="s">
        <v>33</v>
      </c>
      <c r="N453" s="2">
        <v>43645</v>
      </c>
      <c r="O453" t="s">
        <v>273</v>
      </c>
      <c r="P453" t="s">
        <v>266</v>
      </c>
      <c r="Q453" t="s">
        <v>276</v>
      </c>
      <c r="R453" t="s">
        <v>1015</v>
      </c>
      <c r="S453" t="s">
        <v>0</v>
      </c>
      <c r="T453">
        <v>40007001</v>
      </c>
    </row>
    <row r="454" spans="1:20" x14ac:dyDescent="0.2">
      <c r="A454">
        <v>23011781</v>
      </c>
      <c r="B454" t="s">
        <v>559</v>
      </c>
      <c r="C454" t="s">
        <v>274</v>
      </c>
      <c r="D454" t="s">
        <v>274</v>
      </c>
      <c r="E454" t="s">
        <v>2</v>
      </c>
      <c r="F454" t="s">
        <v>47</v>
      </c>
      <c r="G454">
        <v>1400001334</v>
      </c>
      <c r="H454" t="s">
        <v>12</v>
      </c>
      <c r="I454" s="2">
        <v>43647</v>
      </c>
      <c r="J454" s="2">
        <v>43647</v>
      </c>
      <c r="K454" s="2">
        <v>43648</v>
      </c>
      <c r="L454" s="8">
        <v>46000</v>
      </c>
      <c r="M454" t="s">
        <v>277</v>
      </c>
      <c r="N454" s="2">
        <v>43647</v>
      </c>
      <c r="O454" t="s">
        <v>275</v>
      </c>
      <c r="P454" t="s">
        <v>278</v>
      </c>
      <c r="Q454" t="s">
        <v>8</v>
      </c>
      <c r="R454" t="s">
        <v>1016</v>
      </c>
      <c r="S454" t="s">
        <v>0</v>
      </c>
      <c r="T454">
        <v>40007001</v>
      </c>
    </row>
    <row r="455" spans="1:20" x14ac:dyDescent="0.2">
      <c r="A455">
        <v>23011781</v>
      </c>
      <c r="B455" t="s">
        <v>559</v>
      </c>
      <c r="C455" t="s">
        <v>274</v>
      </c>
      <c r="D455" t="s">
        <v>274</v>
      </c>
      <c r="E455" t="s">
        <v>2</v>
      </c>
      <c r="F455" t="s">
        <v>47</v>
      </c>
      <c r="G455">
        <v>1400001363</v>
      </c>
      <c r="H455" t="s">
        <v>12</v>
      </c>
      <c r="I455" s="2">
        <v>43647</v>
      </c>
      <c r="J455" s="2">
        <v>43647</v>
      </c>
      <c r="K455" s="2">
        <v>43649</v>
      </c>
      <c r="L455" s="8">
        <v>46000</v>
      </c>
      <c r="M455" t="s">
        <v>279</v>
      </c>
      <c r="N455" s="2">
        <v>43677</v>
      </c>
      <c r="O455" t="s">
        <v>275</v>
      </c>
      <c r="P455" t="s">
        <v>278</v>
      </c>
      <c r="Q455" t="s">
        <v>8</v>
      </c>
      <c r="R455" t="s">
        <v>1017</v>
      </c>
      <c r="S455" t="s">
        <v>0</v>
      </c>
      <c r="T455">
        <v>23300021</v>
      </c>
    </row>
    <row r="456" spans="1:20" x14ac:dyDescent="0.2">
      <c r="A456">
        <v>23011781</v>
      </c>
      <c r="B456" t="s">
        <v>559</v>
      </c>
      <c r="C456" t="s">
        <v>274</v>
      </c>
      <c r="D456" t="s">
        <v>274</v>
      </c>
      <c r="E456" t="s">
        <v>2</v>
      </c>
      <c r="F456" t="s">
        <v>47</v>
      </c>
      <c r="G456">
        <v>1600000001</v>
      </c>
      <c r="H456" t="s">
        <v>34</v>
      </c>
      <c r="I456" s="2">
        <v>43647</v>
      </c>
      <c r="J456" s="2">
        <v>43647</v>
      </c>
      <c r="K456" s="2">
        <v>43649</v>
      </c>
      <c r="L456" s="8">
        <v>-46000</v>
      </c>
      <c r="M456" t="s">
        <v>277</v>
      </c>
      <c r="N456" s="2">
        <v>43647</v>
      </c>
      <c r="O456" t="s">
        <v>275</v>
      </c>
      <c r="P456" t="s">
        <v>278</v>
      </c>
      <c r="Q456" t="s">
        <v>276</v>
      </c>
      <c r="R456" t="s">
        <v>1018</v>
      </c>
      <c r="S456" t="s">
        <v>0</v>
      </c>
      <c r="T456">
        <v>40007001</v>
      </c>
    </row>
    <row r="457" spans="1:20" x14ac:dyDescent="0.2">
      <c r="A457">
        <v>23011781</v>
      </c>
      <c r="B457" t="s">
        <v>559</v>
      </c>
      <c r="C457" t="s">
        <v>23</v>
      </c>
      <c r="D457" t="s">
        <v>23</v>
      </c>
      <c r="E457" t="s">
        <v>2</v>
      </c>
      <c r="F457" t="s">
        <v>17</v>
      </c>
      <c r="G457">
        <v>1400001370</v>
      </c>
      <c r="H457" t="s">
        <v>12</v>
      </c>
      <c r="I457" s="2">
        <v>43649</v>
      </c>
      <c r="J457" s="2">
        <v>43649</v>
      </c>
      <c r="K457" s="2">
        <v>43650</v>
      </c>
      <c r="L457" s="8">
        <v>199860</v>
      </c>
      <c r="M457" t="s">
        <v>279</v>
      </c>
      <c r="N457" s="2">
        <v>43677</v>
      </c>
      <c r="O457" t="s">
        <v>18</v>
      </c>
      <c r="P457" t="s">
        <v>278</v>
      </c>
      <c r="Q457" t="s">
        <v>8</v>
      </c>
      <c r="R457" t="s">
        <v>1019</v>
      </c>
      <c r="S457" t="s">
        <v>0</v>
      </c>
      <c r="T457">
        <v>114405</v>
      </c>
    </row>
    <row r="458" spans="1:20" x14ac:dyDescent="0.2">
      <c r="A458">
        <v>23011782</v>
      </c>
      <c r="B458" t="s">
        <v>558</v>
      </c>
      <c r="C458" t="s">
        <v>280</v>
      </c>
      <c r="D458" t="s">
        <v>280</v>
      </c>
      <c r="E458" t="s">
        <v>2</v>
      </c>
      <c r="F458" t="s">
        <v>44</v>
      </c>
      <c r="G458">
        <v>100635407</v>
      </c>
      <c r="H458" t="s">
        <v>4</v>
      </c>
      <c r="I458" s="2">
        <v>43649</v>
      </c>
      <c r="J458" s="2">
        <v>43649</v>
      </c>
      <c r="K458" s="2">
        <v>43677</v>
      </c>
      <c r="L458" s="8">
        <v>-24282</v>
      </c>
      <c r="M458" t="s">
        <v>281</v>
      </c>
      <c r="N458" s="2">
        <v>43677</v>
      </c>
      <c r="O458" t="s">
        <v>282</v>
      </c>
      <c r="P458" t="s">
        <v>278</v>
      </c>
      <c r="Q458" t="s">
        <v>8</v>
      </c>
      <c r="R458" t="s">
        <v>1020</v>
      </c>
      <c r="S458" t="s">
        <v>0</v>
      </c>
      <c r="T458">
        <v>54002001</v>
      </c>
    </row>
    <row r="459" spans="1:20" x14ac:dyDescent="0.2">
      <c r="A459">
        <v>23011781</v>
      </c>
      <c r="B459" t="s">
        <v>559</v>
      </c>
      <c r="C459" t="s">
        <v>23</v>
      </c>
      <c r="D459" t="s">
        <v>23</v>
      </c>
      <c r="E459" t="s">
        <v>2</v>
      </c>
      <c r="F459" t="s">
        <v>3</v>
      </c>
      <c r="G459">
        <v>1400001403</v>
      </c>
      <c r="H459" t="s">
        <v>12</v>
      </c>
      <c r="I459" s="2">
        <v>43650</v>
      </c>
      <c r="J459" s="2">
        <v>43650</v>
      </c>
      <c r="K459" s="2">
        <v>43651</v>
      </c>
      <c r="L459" s="8">
        <v>5000</v>
      </c>
      <c r="M459" t="s">
        <v>279</v>
      </c>
      <c r="N459" s="2">
        <v>43677</v>
      </c>
      <c r="O459" t="s">
        <v>18</v>
      </c>
      <c r="P459" t="s">
        <v>278</v>
      </c>
      <c r="Q459" t="s">
        <v>8</v>
      </c>
      <c r="R459" t="s">
        <v>1021</v>
      </c>
      <c r="S459" t="s">
        <v>0</v>
      </c>
      <c r="T459">
        <v>114470</v>
      </c>
    </row>
    <row r="460" spans="1:20" x14ac:dyDescent="0.2">
      <c r="A460">
        <v>23011781</v>
      </c>
      <c r="B460" t="s">
        <v>559</v>
      </c>
      <c r="C460" t="s">
        <v>11</v>
      </c>
      <c r="D460" t="s">
        <v>11</v>
      </c>
      <c r="E460" t="s">
        <v>2</v>
      </c>
      <c r="F460" t="s">
        <v>3</v>
      </c>
      <c r="G460">
        <v>1400001404</v>
      </c>
      <c r="H460" t="s">
        <v>12</v>
      </c>
      <c r="I460" s="2">
        <v>43650</v>
      </c>
      <c r="J460" s="2">
        <v>43650</v>
      </c>
      <c r="K460" s="2">
        <v>43651</v>
      </c>
      <c r="L460" s="8">
        <v>243390</v>
      </c>
      <c r="M460" t="s">
        <v>279</v>
      </c>
      <c r="N460" s="2">
        <v>43677</v>
      </c>
      <c r="O460" t="s">
        <v>18</v>
      </c>
      <c r="P460" t="s">
        <v>278</v>
      </c>
      <c r="Q460" t="s">
        <v>8</v>
      </c>
      <c r="R460" t="s">
        <v>1022</v>
      </c>
      <c r="S460" t="s">
        <v>0</v>
      </c>
      <c r="T460">
        <v>114413</v>
      </c>
    </row>
    <row r="461" spans="1:20" x14ac:dyDescent="0.2">
      <c r="A461">
        <v>23011782</v>
      </c>
      <c r="B461" t="s">
        <v>558</v>
      </c>
      <c r="C461" t="s">
        <v>283</v>
      </c>
      <c r="D461" t="s">
        <v>283</v>
      </c>
      <c r="E461" t="s">
        <v>2</v>
      </c>
      <c r="F461" t="s">
        <v>3</v>
      </c>
      <c r="G461">
        <v>100635409</v>
      </c>
      <c r="H461" t="s">
        <v>4</v>
      </c>
      <c r="I461" s="2">
        <v>43650</v>
      </c>
      <c r="J461" s="2">
        <v>43650</v>
      </c>
      <c r="K461" s="2">
        <v>43677</v>
      </c>
      <c r="L461" s="8">
        <v>-11.8</v>
      </c>
      <c r="M461" t="s">
        <v>281</v>
      </c>
      <c r="N461" s="2">
        <v>43677</v>
      </c>
      <c r="O461" t="s">
        <v>284</v>
      </c>
      <c r="P461" t="s">
        <v>278</v>
      </c>
      <c r="Q461" t="s">
        <v>8</v>
      </c>
      <c r="R461" t="s">
        <v>1023</v>
      </c>
      <c r="S461" t="s">
        <v>0</v>
      </c>
      <c r="T461">
        <v>54021078</v>
      </c>
    </row>
    <row r="462" spans="1:20" x14ac:dyDescent="0.2">
      <c r="A462">
        <v>23011781</v>
      </c>
      <c r="B462" t="s">
        <v>559</v>
      </c>
      <c r="C462" t="s">
        <v>23</v>
      </c>
      <c r="D462" t="s">
        <v>23</v>
      </c>
      <c r="E462" t="s">
        <v>2</v>
      </c>
      <c r="F462" t="s">
        <v>17</v>
      </c>
      <c r="G462">
        <v>1400001408</v>
      </c>
      <c r="H462" t="s">
        <v>12</v>
      </c>
      <c r="I462" s="2">
        <v>43651</v>
      </c>
      <c r="J462" s="2">
        <v>43651</v>
      </c>
      <c r="K462" s="2">
        <v>43652</v>
      </c>
      <c r="L462" s="8">
        <v>90870</v>
      </c>
      <c r="M462" t="s">
        <v>279</v>
      </c>
      <c r="N462" s="2">
        <v>43677</v>
      </c>
      <c r="O462" t="s">
        <v>18</v>
      </c>
      <c r="P462" t="s">
        <v>278</v>
      </c>
      <c r="Q462" t="s">
        <v>8</v>
      </c>
      <c r="R462" t="s">
        <v>1024</v>
      </c>
      <c r="S462" t="s">
        <v>0</v>
      </c>
      <c r="T462">
        <v>114369</v>
      </c>
    </row>
    <row r="463" spans="1:20" x14ac:dyDescent="0.2">
      <c r="A463">
        <v>23011781</v>
      </c>
      <c r="B463" t="s">
        <v>559</v>
      </c>
      <c r="C463" t="s">
        <v>11</v>
      </c>
      <c r="D463" t="s">
        <v>11</v>
      </c>
      <c r="E463" t="s">
        <v>2</v>
      </c>
      <c r="F463" t="s">
        <v>3</v>
      </c>
      <c r="G463">
        <v>1400001456</v>
      </c>
      <c r="H463" t="s">
        <v>12</v>
      </c>
      <c r="I463" s="2">
        <v>43652</v>
      </c>
      <c r="J463" s="2">
        <v>43652</v>
      </c>
      <c r="K463" s="2">
        <v>43654</v>
      </c>
      <c r="L463" s="8">
        <v>231312</v>
      </c>
      <c r="M463" t="s">
        <v>279</v>
      </c>
      <c r="N463" s="2">
        <v>43677</v>
      </c>
      <c r="O463" t="s">
        <v>18</v>
      </c>
      <c r="P463" t="s">
        <v>278</v>
      </c>
      <c r="Q463" t="s">
        <v>8</v>
      </c>
      <c r="R463" t="s">
        <v>1025</v>
      </c>
      <c r="S463" t="s">
        <v>0</v>
      </c>
      <c r="T463">
        <v>114413</v>
      </c>
    </row>
    <row r="464" spans="1:20" x14ac:dyDescent="0.2">
      <c r="A464">
        <v>23011782</v>
      </c>
      <c r="B464" t="s">
        <v>558</v>
      </c>
      <c r="C464" t="s">
        <v>88</v>
      </c>
      <c r="D464" t="s">
        <v>88</v>
      </c>
      <c r="E464" t="s">
        <v>2</v>
      </c>
      <c r="F464" t="s">
        <v>3</v>
      </c>
      <c r="G464">
        <v>100321499</v>
      </c>
      <c r="H464" t="s">
        <v>4</v>
      </c>
      <c r="I464" s="2">
        <v>43652</v>
      </c>
      <c r="J464" s="2">
        <v>43652</v>
      </c>
      <c r="K464" s="2">
        <v>43654</v>
      </c>
      <c r="L464" s="8">
        <v>-1000000</v>
      </c>
      <c r="M464" t="s">
        <v>281</v>
      </c>
      <c r="N464" s="2">
        <v>43677</v>
      </c>
      <c r="O464" t="s">
        <v>90</v>
      </c>
      <c r="P464" t="s">
        <v>278</v>
      </c>
      <c r="Q464" t="s">
        <v>8</v>
      </c>
      <c r="R464" t="s">
        <v>1026</v>
      </c>
      <c r="S464" t="s">
        <v>0</v>
      </c>
      <c r="T464">
        <v>23008231</v>
      </c>
    </row>
    <row r="465" spans="1:20" x14ac:dyDescent="0.2">
      <c r="A465">
        <v>23011781</v>
      </c>
      <c r="B465" t="s">
        <v>559</v>
      </c>
      <c r="C465" t="s">
        <v>285</v>
      </c>
      <c r="D465" t="s">
        <v>285</v>
      </c>
      <c r="E465" t="s">
        <v>2</v>
      </c>
      <c r="F465" t="s">
        <v>17</v>
      </c>
      <c r="G465">
        <v>1400001459</v>
      </c>
      <c r="H465" t="s">
        <v>12</v>
      </c>
      <c r="I465" s="2">
        <v>43654</v>
      </c>
      <c r="J465" s="2">
        <v>43654</v>
      </c>
      <c r="K465" s="2">
        <v>43655</v>
      </c>
      <c r="L465" s="8">
        <v>115000</v>
      </c>
      <c r="M465" t="s">
        <v>279</v>
      </c>
      <c r="N465" s="2">
        <v>43677</v>
      </c>
      <c r="O465" t="s">
        <v>18</v>
      </c>
      <c r="P465" t="s">
        <v>278</v>
      </c>
      <c r="Q465" t="s">
        <v>8</v>
      </c>
      <c r="R465" t="s">
        <v>1027</v>
      </c>
      <c r="S465" t="s">
        <v>0</v>
      </c>
      <c r="T465">
        <v>114378</v>
      </c>
    </row>
    <row r="466" spans="1:20" x14ac:dyDescent="0.2">
      <c r="A466">
        <v>23011781</v>
      </c>
      <c r="B466" t="s">
        <v>559</v>
      </c>
      <c r="C466" t="s">
        <v>23</v>
      </c>
      <c r="D466" t="s">
        <v>23</v>
      </c>
      <c r="E466" t="s">
        <v>2</v>
      </c>
      <c r="F466" t="s">
        <v>17</v>
      </c>
      <c r="G466">
        <v>1400001460</v>
      </c>
      <c r="H466" t="s">
        <v>12</v>
      </c>
      <c r="I466" s="2">
        <v>43654</v>
      </c>
      <c r="J466" s="2">
        <v>43654</v>
      </c>
      <c r="K466" s="2">
        <v>43655</v>
      </c>
      <c r="L466" s="8">
        <v>40000</v>
      </c>
      <c r="M466" t="s">
        <v>279</v>
      </c>
      <c r="N466" s="2">
        <v>43677</v>
      </c>
      <c r="O466" t="s">
        <v>18</v>
      </c>
      <c r="P466" t="s">
        <v>278</v>
      </c>
      <c r="Q466" t="s">
        <v>8</v>
      </c>
      <c r="R466" t="s">
        <v>1028</v>
      </c>
      <c r="S466" t="s">
        <v>0</v>
      </c>
      <c r="T466">
        <v>114405</v>
      </c>
    </row>
    <row r="467" spans="1:20" x14ac:dyDescent="0.2">
      <c r="A467">
        <v>23011781</v>
      </c>
      <c r="B467" t="s">
        <v>559</v>
      </c>
      <c r="C467" t="s">
        <v>11</v>
      </c>
      <c r="D467" t="s">
        <v>11</v>
      </c>
      <c r="E467" t="s">
        <v>2</v>
      </c>
      <c r="F467" t="s">
        <v>3</v>
      </c>
      <c r="G467">
        <v>1400001485</v>
      </c>
      <c r="H467" t="s">
        <v>12</v>
      </c>
      <c r="I467" s="2">
        <v>43655</v>
      </c>
      <c r="J467" s="2">
        <v>43655</v>
      </c>
      <c r="K467" s="2">
        <v>43656</v>
      </c>
      <c r="L467" s="8">
        <v>242000</v>
      </c>
      <c r="M467" t="s">
        <v>279</v>
      </c>
      <c r="N467" s="2">
        <v>43677</v>
      </c>
      <c r="O467" t="s">
        <v>18</v>
      </c>
      <c r="P467" t="s">
        <v>278</v>
      </c>
      <c r="Q467" t="s">
        <v>8</v>
      </c>
      <c r="R467" t="s">
        <v>1029</v>
      </c>
      <c r="S467" t="s">
        <v>0</v>
      </c>
      <c r="T467">
        <v>114413</v>
      </c>
    </row>
    <row r="468" spans="1:20" x14ac:dyDescent="0.2">
      <c r="A468">
        <v>23011781</v>
      </c>
      <c r="B468" t="s">
        <v>559</v>
      </c>
      <c r="C468" t="s">
        <v>23</v>
      </c>
      <c r="D468" t="s">
        <v>23</v>
      </c>
      <c r="E468" t="s">
        <v>2</v>
      </c>
      <c r="F468" t="s">
        <v>17</v>
      </c>
      <c r="G468">
        <v>1400001486</v>
      </c>
      <c r="H468" t="s">
        <v>12</v>
      </c>
      <c r="I468" s="2">
        <v>43655</v>
      </c>
      <c r="J468" s="2">
        <v>43655</v>
      </c>
      <c r="K468" s="2">
        <v>43656</v>
      </c>
      <c r="L468" s="8">
        <v>82870</v>
      </c>
      <c r="M468" t="s">
        <v>279</v>
      </c>
      <c r="N468" s="2">
        <v>43677</v>
      </c>
      <c r="O468" t="s">
        <v>18</v>
      </c>
      <c r="P468" t="s">
        <v>278</v>
      </c>
      <c r="Q468" t="s">
        <v>8</v>
      </c>
      <c r="R468" t="s">
        <v>1030</v>
      </c>
      <c r="S468" t="s">
        <v>0</v>
      </c>
      <c r="T468">
        <v>114406</v>
      </c>
    </row>
    <row r="469" spans="1:20" x14ac:dyDescent="0.2">
      <c r="A469">
        <v>23011781</v>
      </c>
      <c r="B469" t="s">
        <v>559</v>
      </c>
      <c r="C469" t="s">
        <v>11</v>
      </c>
      <c r="D469" t="s">
        <v>11</v>
      </c>
      <c r="E469" t="s">
        <v>2</v>
      </c>
      <c r="F469" t="s">
        <v>3</v>
      </c>
      <c r="G469">
        <v>1400001517</v>
      </c>
      <c r="H469" t="s">
        <v>12</v>
      </c>
      <c r="I469" s="2">
        <v>43657</v>
      </c>
      <c r="J469" s="2">
        <v>43657</v>
      </c>
      <c r="K469" s="2">
        <v>43658</v>
      </c>
      <c r="L469" s="8">
        <v>137690</v>
      </c>
      <c r="M469" t="s">
        <v>279</v>
      </c>
      <c r="N469" s="2">
        <v>43677</v>
      </c>
      <c r="O469" t="s">
        <v>18</v>
      </c>
      <c r="P469" t="s">
        <v>278</v>
      </c>
      <c r="Q469" t="s">
        <v>8</v>
      </c>
      <c r="R469" t="s">
        <v>1031</v>
      </c>
      <c r="S469" t="s">
        <v>0</v>
      </c>
      <c r="T469">
        <v>114413</v>
      </c>
    </row>
    <row r="470" spans="1:20" x14ac:dyDescent="0.2">
      <c r="A470">
        <v>23011782</v>
      </c>
      <c r="B470" t="s">
        <v>558</v>
      </c>
      <c r="C470" t="s">
        <v>88</v>
      </c>
      <c r="D470" t="s">
        <v>88</v>
      </c>
      <c r="E470" t="s">
        <v>2</v>
      </c>
      <c r="F470" t="s">
        <v>3</v>
      </c>
      <c r="G470">
        <v>100546199</v>
      </c>
      <c r="H470" t="s">
        <v>4</v>
      </c>
      <c r="I470" s="2">
        <v>43657</v>
      </c>
      <c r="J470" s="2">
        <v>43657</v>
      </c>
      <c r="K470" s="2">
        <v>43658</v>
      </c>
      <c r="L470" s="8">
        <v>-1000000</v>
      </c>
      <c r="M470" t="s">
        <v>281</v>
      </c>
      <c r="N470" s="2">
        <v>43677</v>
      </c>
      <c r="O470" t="s">
        <v>286</v>
      </c>
      <c r="P470" t="s">
        <v>278</v>
      </c>
      <c r="Q470" t="s">
        <v>8</v>
      </c>
      <c r="R470" t="s">
        <v>1032</v>
      </c>
      <c r="S470" t="s">
        <v>0</v>
      </c>
      <c r="T470">
        <v>23008231</v>
      </c>
    </row>
    <row r="471" spans="1:20" x14ac:dyDescent="0.2">
      <c r="A471">
        <v>23011782</v>
      </c>
      <c r="B471" t="s">
        <v>558</v>
      </c>
      <c r="C471" t="s">
        <v>280</v>
      </c>
      <c r="D471" t="s">
        <v>280</v>
      </c>
      <c r="E471" t="s">
        <v>2</v>
      </c>
      <c r="F471" t="s">
        <v>29</v>
      </c>
      <c r="G471">
        <v>100635408</v>
      </c>
      <c r="H471" t="s">
        <v>4</v>
      </c>
      <c r="I471" s="2">
        <v>43657</v>
      </c>
      <c r="J471" s="2">
        <v>43657</v>
      </c>
      <c r="K471" s="2">
        <v>43677</v>
      </c>
      <c r="L471" s="8">
        <v>-113520</v>
      </c>
      <c r="M471" t="s">
        <v>281</v>
      </c>
      <c r="N471" s="2">
        <v>43677</v>
      </c>
      <c r="O471" t="s">
        <v>287</v>
      </c>
      <c r="P471" t="s">
        <v>278</v>
      </c>
      <c r="Q471" t="s">
        <v>8</v>
      </c>
      <c r="R471" t="s">
        <v>1033</v>
      </c>
      <c r="S471" t="s">
        <v>0</v>
      </c>
      <c r="T471">
        <v>54002001</v>
      </c>
    </row>
    <row r="472" spans="1:20" x14ac:dyDescent="0.2">
      <c r="A472">
        <v>23011781</v>
      </c>
      <c r="B472" t="s">
        <v>559</v>
      </c>
      <c r="C472" t="s">
        <v>288</v>
      </c>
      <c r="D472" t="s">
        <v>288</v>
      </c>
      <c r="E472" t="s">
        <v>2</v>
      </c>
      <c r="F472" t="s">
        <v>3</v>
      </c>
      <c r="G472">
        <v>1400001560</v>
      </c>
      <c r="H472" t="s">
        <v>12</v>
      </c>
      <c r="I472" s="2">
        <v>43658</v>
      </c>
      <c r="J472" s="2">
        <v>43658</v>
      </c>
      <c r="K472" s="2">
        <v>43659</v>
      </c>
      <c r="L472" s="8">
        <v>158128</v>
      </c>
      <c r="M472" t="s">
        <v>279</v>
      </c>
      <c r="N472" s="2">
        <v>43677</v>
      </c>
      <c r="O472" t="s">
        <v>18</v>
      </c>
      <c r="P472" t="s">
        <v>278</v>
      </c>
      <c r="Q472" t="s">
        <v>8</v>
      </c>
      <c r="R472" t="s">
        <v>1034</v>
      </c>
      <c r="S472" t="s">
        <v>0</v>
      </c>
      <c r="T472">
        <v>114350</v>
      </c>
    </row>
    <row r="473" spans="1:20" x14ac:dyDescent="0.2">
      <c r="A473">
        <v>23011781</v>
      </c>
      <c r="B473" t="s">
        <v>559</v>
      </c>
      <c r="C473" t="s">
        <v>289</v>
      </c>
      <c r="D473" t="s">
        <v>289</v>
      </c>
      <c r="E473" t="s">
        <v>2</v>
      </c>
      <c r="F473" t="s">
        <v>3</v>
      </c>
      <c r="G473">
        <v>1400001561</v>
      </c>
      <c r="H473" t="s">
        <v>12</v>
      </c>
      <c r="I473" s="2">
        <v>43658</v>
      </c>
      <c r="J473" s="2">
        <v>43658</v>
      </c>
      <c r="K473" s="2">
        <v>43659</v>
      </c>
      <c r="L473" s="8">
        <v>104136</v>
      </c>
      <c r="M473" t="s">
        <v>279</v>
      </c>
      <c r="N473" s="2">
        <v>43677</v>
      </c>
      <c r="O473" t="s">
        <v>18</v>
      </c>
      <c r="P473" t="s">
        <v>278</v>
      </c>
      <c r="Q473" t="s">
        <v>8</v>
      </c>
      <c r="R473" t="s">
        <v>1035</v>
      </c>
      <c r="S473" t="s">
        <v>0</v>
      </c>
      <c r="T473">
        <v>114350</v>
      </c>
    </row>
    <row r="474" spans="1:20" x14ac:dyDescent="0.2">
      <c r="A474">
        <v>23011781</v>
      </c>
      <c r="B474" t="s">
        <v>559</v>
      </c>
      <c r="C474" t="s">
        <v>23</v>
      </c>
      <c r="D474" t="s">
        <v>23</v>
      </c>
      <c r="E474" t="s">
        <v>2</v>
      </c>
      <c r="F474" t="s">
        <v>17</v>
      </c>
      <c r="G474">
        <v>1400001576</v>
      </c>
      <c r="H474" t="s">
        <v>12</v>
      </c>
      <c r="I474" s="2">
        <v>43662</v>
      </c>
      <c r="J474" s="2">
        <v>43662</v>
      </c>
      <c r="K474" s="2">
        <v>43662</v>
      </c>
      <c r="L474" s="8">
        <v>105835</v>
      </c>
      <c r="M474" t="s">
        <v>279</v>
      </c>
      <c r="N474" s="2">
        <v>43677</v>
      </c>
      <c r="O474" t="s">
        <v>18</v>
      </c>
      <c r="P474" t="s">
        <v>278</v>
      </c>
      <c r="Q474" t="s">
        <v>8</v>
      </c>
      <c r="R474" t="s">
        <v>1036</v>
      </c>
      <c r="S474" t="s">
        <v>0</v>
      </c>
      <c r="T474">
        <v>114406</v>
      </c>
    </row>
    <row r="475" spans="1:20" x14ac:dyDescent="0.2">
      <c r="A475">
        <v>23011781</v>
      </c>
      <c r="B475" t="s">
        <v>559</v>
      </c>
      <c r="C475" t="s">
        <v>11</v>
      </c>
      <c r="D475" t="s">
        <v>11</v>
      </c>
      <c r="E475" t="s">
        <v>2</v>
      </c>
      <c r="F475" t="s">
        <v>3</v>
      </c>
      <c r="G475">
        <v>1400001577</v>
      </c>
      <c r="H475" t="s">
        <v>12</v>
      </c>
      <c r="I475" s="2">
        <v>43662</v>
      </c>
      <c r="J475" s="2">
        <v>43662</v>
      </c>
      <c r="K475" s="2">
        <v>43663</v>
      </c>
      <c r="L475" s="8">
        <v>213520</v>
      </c>
      <c r="M475" t="s">
        <v>279</v>
      </c>
      <c r="N475" s="2">
        <v>43677</v>
      </c>
      <c r="O475" t="s">
        <v>18</v>
      </c>
      <c r="P475" t="s">
        <v>278</v>
      </c>
      <c r="Q475" t="s">
        <v>8</v>
      </c>
      <c r="R475" t="s">
        <v>1037</v>
      </c>
      <c r="S475" t="s">
        <v>0</v>
      </c>
      <c r="T475">
        <v>114413</v>
      </c>
    </row>
    <row r="476" spans="1:20" x14ac:dyDescent="0.2">
      <c r="A476">
        <v>23011781</v>
      </c>
      <c r="B476" t="s">
        <v>559</v>
      </c>
      <c r="C476" t="s">
        <v>11</v>
      </c>
      <c r="D476" t="s">
        <v>11</v>
      </c>
      <c r="E476" t="s">
        <v>2</v>
      </c>
      <c r="F476" t="s">
        <v>3</v>
      </c>
      <c r="G476">
        <v>1400001599</v>
      </c>
      <c r="H476" t="s">
        <v>12</v>
      </c>
      <c r="I476" s="2">
        <v>43665</v>
      </c>
      <c r="J476" s="2">
        <v>43665</v>
      </c>
      <c r="K476" s="2">
        <v>43666</v>
      </c>
      <c r="L476" s="8">
        <v>255020</v>
      </c>
      <c r="M476" t="s">
        <v>279</v>
      </c>
      <c r="N476" s="2">
        <v>43677</v>
      </c>
      <c r="O476" t="s">
        <v>18</v>
      </c>
      <c r="P476" t="s">
        <v>278</v>
      </c>
      <c r="Q476" t="s">
        <v>8</v>
      </c>
      <c r="R476" t="s">
        <v>1038</v>
      </c>
      <c r="S476" t="s">
        <v>0</v>
      </c>
      <c r="T476">
        <v>114413</v>
      </c>
    </row>
    <row r="477" spans="1:20" x14ac:dyDescent="0.2">
      <c r="A477">
        <v>23011781</v>
      </c>
      <c r="B477" t="s">
        <v>559</v>
      </c>
      <c r="C477" t="s">
        <v>23</v>
      </c>
      <c r="D477" t="s">
        <v>23</v>
      </c>
      <c r="E477" t="s">
        <v>2</v>
      </c>
      <c r="F477" t="s">
        <v>17</v>
      </c>
      <c r="G477">
        <v>1400001606</v>
      </c>
      <c r="H477" t="s">
        <v>12</v>
      </c>
      <c r="I477" s="2">
        <v>43666</v>
      </c>
      <c r="J477" s="2">
        <v>43666</v>
      </c>
      <c r="K477" s="2">
        <v>43668</v>
      </c>
      <c r="L477" s="8">
        <v>92180</v>
      </c>
      <c r="M477" t="s">
        <v>279</v>
      </c>
      <c r="N477" s="2">
        <v>43677</v>
      </c>
      <c r="O477" t="s">
        <v>18</v>
      </c>
      <c r="P477" t="s">
        <v>278</v>
      </c>
      <c r="Q477" t="s">
        <v>8</v>
      </c>
      <c r="R477" t="s">
        <v>1039</v>
      </c>
      <c r="S477" t="s">
        <v>0</v>
      </c>
      <c r="T477">
        <v>114405</v>
      </c>
    </row>
    <row r="478" spans="1:20" x14ac:dyDescent="0.2">
      <c r="A478">
        <v>23011782</v>
      </c>
      <c r="B478" t="s">
        <v>558</v>
      </c>
      <c r="C478" t="s">
        <v>290</v>
      </c>
      <c r="D478" t="s">
        <v>290</v>
      </c>
      <c r="E478" t="s">
        <v>2</v>
      </c>
      <c r="F478" t="s">
        <v>3</v>
      </c>
      <c r="G478">
        <v>100587690</v>
      </c>
      <c r="H478" t="s">
        <v>4</v>
      </c>
      <c r="I478" s="2">
        <v>43666</v>
      </c>
      <c r="J478" s="2">
        <v>43666</v>
      </c>
      <c r="K478" s="2">
        <v>43668</v>
      </c>
      <c r="L478" s="8">
        <v>-1000000</v>
      </c>
      <c r="M478" t="s">
        <v>281</v>
      </c>
      <c r="N478" s="2">
        <v>43677</v>
      </c>
      <c r="O478" t="s">
        <v>286</v>
      </c>
      <c r="P478" t="s">
        <v>278</v>
      </c>
      <c r="Q478" t="s">
        <v>8</v>
      </c>
      <c r="R478" t="s">
        <v>1040</v>
      </c>
      <c r="S478" t="s">
        <v>0</v>
      </c>
      <c r="T478">
        <v>23008231</v>
      </c>
    </row>
    <row r="479" spans="1:20" x14ac:dyDescent="0.2">
      <c r="A479">
        <v>23011781</v>
      </c>
      <c r="B479" t="s">
        <v>559</v>
      </c>
      <c r="C479" t="s">
        <v>19</v>
      </c>
      <c r="D479" t="s">
        <v>19</v>
      </c>
      <c r="E479" t="s">
        <v>2</v>
      </c>
      <c r="F479" t="s">
        <v>47</v>
      </c>
      <c r="G479">
        <v>100635404</v>
      </c>
      <c r="H479" t="s">
        <v>4</v>
      </c>
      <c r="I479" s="2">
        <v>43669</v>
      </c>
      <c r="J479" s="2">
        <v>43669</v>
      </c>
      <c r="K479" s="2">
        <v>43677</v>
      </c>
      <c r="L479" s="8">
        <v>10000</v>
      </c>
      <c r="M479" t="s">
        <v>279</v>
      </c>
      <c r="N479" s="2">
        <v>43677</v>
      </c>
      <c r="O479" t="s">
        <v>291</v>
      </c>
      <c r="P479" t="s">
        <v>278</v>
      </c>
      <c r="Q479" t="s">
        <v>8</v>
      </c>
      <c r="R479" t="s">
        <v>1041</v>
      </c>
      <c r="S479" t="s">
        <v>0</v>
      </c>
      <c r="T479">
        <v>140664</v>
      </c>
    </row>
    <row r="480" spans="1:20" x14ac:dyDescent="0.2">
      <c r="A480">
        <v>23011781</v>
      </c>
      <c r="B480" t="s">
        <v>559</v>
      </c>
      <c r="C480" t="s">
        <v>292</v>
      </c>
      <c r="D480" t="s">
        <v>292</v>
      </c>
      <c r="E480" t="s">
        <v>2</v>
      </c>
      <c r="F480" t="s">
        <v>3</v>
      </c>
      <c r="G480">
        <v>1400001649</v>
      </c>
      <c r="H480" t="s">
        <v>12</v>
      </c>
      <c r="I480" s="2">
        <v>43669</v>
      </c>
      <c r="J480" s="2">
        <v>43669</v>
      </c>
      <c r="K480" s="2">
        <v>43671</v>
      </c>
      <c r="L480" s="8">
        <v>100</v>
      </c>
      <c r="M480" t="s">
        <v>279</v>
      </c>
      <c r="N480" s="2">
        <v>43677</v>
      </c>
      <c r="O480" t="s">
        <v>293</v>
      </c>
      <c r="P480" t="s">
        <v>278</v>
      </c>
      <c r="Q480" t="s">
        <v>8</v>
      </c>
      <c r="R480" t="s">
        <v>1042</v>
      </c>
      <c r="S480" t="s">
        <v>0</v>
      </c>
      <c r="T480">
        <v>40007001</v>
      </c>
    </row>
    <row r="481" spans="1:20" x14ac:dyDescent="0.2">
      <c r="A481">
        <v>23011781</v>
      </c>
      <c r="B481" t="s">
        <v>559</v>
      </c>
      <c r="C481" t="s">
        <v>292</v>
      </c>
      <c r="D481" t="s">
        <v>292</v>
      </c>
      <c r="E481" t="s">
        <v>2</v>
      </c>
      <c r="F481" t="s">
        <v>3</v>
      </c>
      <c r="G481">
        <v>1400001650</v>
      </c>
      <c r="H481" t="s">
        <v>12</v>
      </c>
      <c r="I481" s="2">
        <v>43669</v>
      </c>
      <c r="J481" s="2">
        <v>43669</v>
      </c>
      <c r="K481" s="2">
        <v>43671</v>
      </c>
      <c r="L481" s="8">
        <v>120000</v>
      </c>
      <c r="M481" t="s">
        <v>279</v>
      </c>
      <c r="N481" s="2">
        <v>43677</v>
      </c>
      <c r="O481" t="s">
        <v>293</v>
      </c>
      <c r="P481" t="s">
        <v>278</v>
      </c>
      <c r="Q481" t="s">
        <v>8</v>
      </c>
      <c r="R481" t="s">
        <v>1043</v>
      </c>
      <c r="S481" t="s">
        <v>0</v>
      </c>
      <c r="T481">
        <v>40007001</v>
      </c>
    </row>
    <row r="482" spans="1:20" x14ac:dyDescent="0.2">
      <c r="A482">
        <v>23011781</v>
      </c>
      <c r="B482" t="s">
        <v>559</v>
      </c>
      <c r="C482" t="s">
        <v>292</v>
      </c>
      <c r="D482" t="s">
        <v>292</v>
      </c>
      <c r="E482" t="s">
        <v>2</v>
      </c>
      <c r="F482" t="s">
        <v>3</v>
      </c>
      <c r="G482">
        <v>1400001651</v>
      </c>
      <c r="H482" t="s">
        <v>12</v>
      </c>
      <c r="I482" s="2">
        <v>43669</v>
      </c>
      <c r="J482" s="2">
        <v>43669</v>
      </c>
      <c r="K482" s="2">
        <v>43671</v>
      </c>
      <c r="L482" s="8">
        <v>9600</v>
      </c>
      <c r="M482" t="s">
        <v>279</v>
      </c>
      <c r="N482" s="2">
        <v>43677</v>
      </c>
      <c r="O482" t="s">
        <v>293</v>
      </c>
      <c r="P482" t="s">
        <v>278</v>
      </c>
      <c r="Q482" t="s">
        <v>8</v>
      </c>
      <c r="R482" t="s">
        <v>1044</v>
      </c>
      <c r="S482" t="s">
        <v>0</v>
      </c>
      <c r="T482">
        <v>40007001</v>
      </c>
    </row>
    <row r="483" spans="1:20" x14ac:dyDescent="0.2">
      <c r="A483">
        <v>23011781</v>
      </c>
      <c r="B483" t="s">
        <v>559</v>
      </c>
      <c r="C483" t="s">
        <v>11</v>
      </c>
      <c r="D483" t="s">
        <v>11</v>
      </c>
      <c r="E483" t="s">
        <v>2</v>
      </c>
      <c r="F483" t="s">
        <v>3</v>
      </c>
      <c r="G483">
        <v>1400001648</v>
      </c>
      <c r="H483" t="s">
        <v>12</v>
      </c>
      <c r="I483" s="2">
        <v>43670</v>
      </c>
      <c r="J483" s="2">
        <v>43670</v>
      </c>
      <c r="K483" s="2">
        <v>43671</v>
      </c>
      <c r="L483" s="8">
        <v>340590</v>
      </c>
      <c r="M483" t="s">
        <v>279</v>
      </c>
      <c r="N483" s="2">
        <v>43677</v>
      </c>
      <c r="O483" t="s">
        <v>18</v>
      </c>
      <c r="P483" t="s">
        <v>278</v>
      </c>
      <c r="Q483" t="s">
        <v>8</v>
      </c>
      <c r="R483" t="s">
        <v>1045</v>
      </c>
      <c r="S483" t="s">
        <v>0</v>
      </c>
      <c r="T483">
        <v>114413</v>
      </c>
    </row>
    <row r="484" spans="1:20" x14ac:dyDescent="0.2">
      <c r="A484">
        <v>23011781</v>
      </c>
      <c r="B484" t="s">
        <v>559</v>
      </c>
      <c r="C484" t="s">
        <v>23</v>
      </c>
      <c r="D484" t="s">
        <v>23</v>
      </c>
      <c r="E484" t="s">
        <v>2</v>
      </c>
      <c r="F484" t="s">
        <v>17</v>
      </c>
      <c r="G484">
        <v>1400001705</v>
      </c>
      <c r="H484" t="s">
        <v>12</v>
      </c>
      <c r="I484" s="2">
        <v>43672</v>
      </c>
      <c r="J484" s="2">
        <v>43672</v>
      </c>
      <c r="K484" s="2">
        <v>43673</v>
      </c>
      <c r="L484" s="8">
        <v>73480</v>
      </c>
      <c r="M484" t="s">
        <v>279</v>
      </c>
      <c r="N484" s="2">
        <v>43677</v>
      </c>
      <c r="O484" t="s">
        <v>18</v>
      </c>
      <c r="P484" t="s">
        <v>278</v>
      </c>
      <c r="Q484" t="s">
        <v>8</v>
      </c>
      <c r="R484" t="s">
        <v>1046</v>
      </c>
      <c r="S484" t="s">
        <v>0</v>
      </c>
      <c r="T484">
        <v>114369</v>
      </c>
    </row>
    <row r="485" spans="1:20" x14ac:dyDescent="0.2">
      <c r="A485">
        <v>23011781</v>
      </c>
      <c r="B485" t="s">
        <v>559</v>
      </c>
      <c r="C485" t="s">
        <v>294</v>
      </c>
      <c r="D485" t="s">
        <v>294</v>
      </c>
      <c r="E485" t="s">
        <v>2</v>
      </c>
      <c r="F485" t="s">
        <v>3</v>
      </c>
      <c r="G485">
        <v>1400001755</v>
      </c>
      <c r="H485" t="s">
        <v>12</v>
      </c>
      <c r="I485" s="2">
        <v>43673</v>
      </c>
      <c r="J485" s="2">
        <v>43673</v>
      </c>
      <c r="K485" s="2">
        <v>43676</v>
      </c>
      <c r="L485" s="8">
        <v>120000</v>
      </c>
      <c r="M485" t="s">
        <v>279</v>
      </c>
      <c r="N485" s="2">
        <v>43677</v>
      </c>
      <c r="O485" t="s">
        <v>295</v>
      </c>
      <c r="P485" t="s">
        <v>278</v>
      </c>
      <c r="Q485" t="s">
        <v>8</v>
      </c>
      <c r="R485" t="s">
        <v>1047</v>
      </c>
      <c r="S485" t="s">
        <v>0</v>
      </c>
      <c r="T485">
        <v>40007001</v>
      </c>
    </row>
    <row r="486" spans="1:20" x14ac:dyDescent="0.2">
      <c r="A486">
        <v>23011781</v>
      </c>
      <c r="B486" t="s">
        <v>559</v>
      </c>
      <c r="C486" t="s">
        <v>11</v>
      </c>
      <c r="D486" t="s">
        <v>11</v>
      </c>
      <c r="E486" t="s">
        <v>2</v>
      </c>
      <c r="F486" t="s">
        <v>3</v>
      </c>
      <c r="G486">
        <v>1400001754</v>
      </c>
      <c r="H486" t="s">
        <v>12</v>
      </c>
      <c r="I486" s="2">
        <v>43675</v>
      </c>
      <c r="J486" s="2">
        <v>43675</v>
      </c>
      <c r="K486" s="2">
        <v>43676</v>
      </c>
      <c r="L486" s="8">
        <v>212950</v>
      </c>
      <c r="M486" t="s">
        <v>279</v>
      </c>
      <c r="N486" s="2">
        <v>43677</v>
      </c>
      <c r="O486" t="s">
        <v>18</v>
      </c>
      <c r="P486" t="s">
        <v>278</v>
      </c>
      <c r="Q486" t="s">
        <v>8</v>
      </c>
      <c r="R486" t="s">
        <v>1048</v>
      </c>
      <c r="S486" t="s">
        <v>0</v>
      </c>
      <c r="T486">
        <v>114413</v>
      </c>
    </row>
    <row r="487" spans="1:20" x14ac:dyDescent="0.2">
      <c r="A487">
        <v>23011781</v>
      </c>
      <c r="B487" t="s">
        <v>559</v>
      </c>
      <c r="C487" t="s">
        <v>294</v>
      </c>
      <c r="D487" t="s">
        <v>294</v>
      </c>
      <c r="E487" t="s">
        <v>2</v>
      </c>
      <c r="F487" t="s">
        <v>3</v>
      </c>
      <c r="G487">
        <v>1400001756</v>
      </c>
      <c r="H487" t="s">
        <v>12</v>
      </c>
      <c r="I487" s="2">
        <v>43675</v>
      </c>
      <c r="J487" s="2">
        <v>43675</v>
      </c>
      <c r="K487" s="2">
        <v>43676</v>
      </c>
      <c r="L487" s="8">
        <v>17020</v>
      </c>
      <c r="M487" t="s">
        <v>279</v>
      </c>
      <c r="N487" s="2">
        <v>43677</v>
      </c>
      <c r="O487" t="s">
        <v>295</v>
      </c>
      <c r="P487" t="s">
        <v>278</v>
      </c>
      <c r="Q487" t="s">
        <v>8</v>
      </c>
      <c r="R487" t="s">
        <v>1049</v>
      </c>
      <c r="S487" t="s">
        <v>0</v>
      </c>
      <c r="T487">
        <v>40007001</v>
      </c>
    </row>
    <row r="488" spans="1:20" x14ac:dyDescent="0.2">
      <c r="A488">
        <v>23011781</v>
      </c>
      <c r="B488" t="s">
        <v>559</v>
      </c>
      <c r="C488" t="s">
        <v>23</v>
      </c>
      <c r="D488" t="s">
        <v>23</v>
      </c>
      <c r="E488" t="s">
        <v>2</v>
      </c>
      <c r="F488" t="s">
        <v>17</v>
      </c>
      <c r="G488">
        <v>1400001757</v>
      </c>
      <c r="H488" t="s">
        <v>12</v>
      </c>
      <c r="I488" s="2">
        <v>43676</v>
      </c>
      <c r="J488" s="2">
        <v>43676</v>
      </c>
      <c r="K488" s="2">
        <v>43677</v>
      </c>
      <c r="L488" s="8">
        <v>75140</v>
      </c>
      <c r="M488" t="s">
        <v>279</v>
      </c>
      <c r="N488" s="2">
        <v>43677</v>
      </c>
      <c r="O488" t="s">
        <v>18</v>
      </c>
      <c r="P488" t="s">
        <v>278</v>
      </c>
      <c r="Q488" t="s">
        <v>8</v>
      </c>
      <c r="R488" t="s">
        <v>1050</v>
      </c>
      <c r="S488" t="s">
        <v>0</v>
      </c>
      <c r="T488">
        <v>114405</v>
      </c>
    </row>
    <row r="489" spans="1:20" x14ac:dyDescent="0.2">
      <c r="A489">
        <v>23011782</v>
      </c>
      <c r="B489" t="s">
        <v>558</v>
      </c>
      <c r="C489" t="s">
        <v>290</v>
      </c>
      <c r="D489" t="s">
        <v>290</v>
      </c>
      <c r="E489" t="s">
        <v>2</v>
      </c>
      <c r="F489" t="s">
        <v>3</v>
      </c>
      <c r="G489">
        <v>100605262</v>
      </c>
      <c r="H489" t="s">
        <v>4</v>
      </c>
      <c r="I489" s="2">
        <v>43676</v>
      </c>
      <c r="J489" s="2">
        <v>43676</v>
      </c>
      <c r="K489" s="2">
        <v>43677</v>
      </c>
      <c r="L489" s="8">
        <v>-1000000</v>
      </c>
      <c r="M489" t="s">
        <v>281</v>
      </c>
      <c r="N489" s="2">
        <v>43677</v>
      </c>
      <c r="O489" t="s">
        <v>286</v>
      </c>
      <c r="P489" t="s">
        <v>278</v>
      </c>
      <c r="Q489" t="s">
        <v>8</v>
      </c>
      <c r="R489" t="s">
        <v>1051</v>
      </c>
      <c r="S489" t="s">
        <v>0</v>
      </c>
      <c r="T489">
        <v>23008231</v>
      </c>
    </row>
    <row r="490" spans="1:20" x14ac:dyDescent="0.2">
      <c r="A490">
        <v>23011781</v>
      </c>
      <c r="B490" t="s">
        <v>559</v>
      </c>
      <c r="C490" t="s">
        <v>146</v>
      </c>
      <c r="D490" t="s">
        <v>146</v>
      </c>
      <c r="E490" t="s">
        <v>2</v>
      </c>
      <c r="F490" t="s">
        <v>38</v>
      </c>
      <c r="G490">
        <v>100635403</v>
      </c>
      <c r="H490" t="s">
        <v>4</v>
      </c>
      <c r="I490" s="2">
        <v>43677</v>
      </c>
      <c r="J490" s="2">
        <v>43677</v>
      </c>
      <c r="K490" s="2">
        <v>43677</v>
      </c>
      <c r="L490" s="8">
        <v>10000</v>
      </c>
      <c r="M490" t="s">
        <v>279</v>
      </c>
      <c r="N490" s="2">
        <v>43677</v>
      </c>
      <c r="O490" t="s">
        <v>249</v>
      </c>
      <c r="P490" t="s">
        <v>278</v>
      </c>
      <c r="Q490" t="s">
        <v>8</v>
      </c>
      <c r="R490" t="s">
        <v>1052</v>
      </c>
      <c r="S490" t="s">
        <v>0</v>
      </c>
      <c r="T490">
        <v>23300021</v>
      </c>
    </row>
    <row r="491" spans="1:20" x14ac:dyDescent="0.2">
      <c r="A491">
        <v>23011781</v>
      </c>
      <c r="B491" t="s">
        <v>559</v>
      </c>
      <c r="C491" t="s">
        <v>23</v>
      </c>
      <c r="D491" t="s">
        <v>23</v>
      </c>
      <c r="E491" t="s">
        <v>2</v>
      </c>
      <c r="F491" t="s">
        <v>17</v>
      </c>
      <c r="G491">
        <v>1400001779</v>
      </c>
      <c r="H491" t="s">
        <v>12</v>
      </c>
      <c r="I491" s="2">
        <v>43677</v>
      </c>
      <c r="J491" s="2">
        <v>43677</v>
      </c>
      <c r="K491" s="2">
        <v>43678</v>
      </c>
      <c r="L491" s="8">
        <v>11850</v>
      </c>
      <c r="M491" t="s">
        <v>279</v>
      </c>
      <c r="N491" s="2">
        <v>43677</v>
      </c>
      <c r="O491" t="s">
        <v>18</v>
      </c>
      <c r="P491" t="s">
        <v>278</v>
      </c>
      <c r="Q491" t="s">
        <v>8</v>
      </c>
      <c r="R491" t="s">
        <v>1053</v>
      </c>
      <c r="S491" t="s">
        <v>0</v>
      </c>
      <c r="T491">
        <v>114407</v>
      </c>
    </row>
    <row r="492" spans="1:20" x14ac:dyDescent="0.2">
      <c r="A492">
        <v>23011781</v>
      </c>
      <c r="B492" t="s">
        <v>559</v>
      </c>
      <c r="C492" t="s">
        <v>296</v>
      </c>
      <c r="D492" t="s">
        <v>297</v>
      </c>
      <c r="E492" t="s">
        <v>2</v>
      </c>
      <c r="F492" t="s">
        <v>3</v>
      </c>
      <c r="G492">
        <v>1400001837</v>
      </c>
      <c r="H492" t="s">
        <v>12</v>
      </c>
      <c r="I492" s="2">
        <v>43678</v>
      </c>
      <c r="J492" s="2">
        <v>43678</v>
      </c>
      <c r="K492" s="2">
        <v>43682</v>
      </c>
      <c r="L492" s="8">
        <v>50000</v>
      </c>
      <c r="M492" t="s">
        <v>298</v>
      </c>
      <c r="N492" s="2">
        <v>43708</v>
      </c>
      <c r="O492" t="s">
        <v>299</v>
      </c>
      <c r="P492" t="s">
        <v>300</v>
      </c>
      <c r="Q492" t="s">
        <v>8</v>
      </c>
      <c r="R492" t="s">
        <v>1054</v>
      </c>
      <c r="S492" t="s">
        <v>0</v>
      </c>
      <c r="T492">
        <v>40007001</v>
      </c>
    </row>
    <row r="493" spans="1:20" x14ac:dyDescent="0.2">
      <c r="A493">
        <v>23011781</v>
      </c>
      <c r="B493" t="s">
        <v>559</v>
      </c>
      <c r="C493" t="s">
        <v>296</v>
      </c>
      <c r="D493" t="s">
        <v>297</v>
      </c>
      <c r="E493" t="s">
        <v>2</v>
      </c>
      <c r="F493" t="s">
        <v>3</v>
      </c>
      <c r="G493">
        <v>1400001838</v>
      </c>
      <c r="H493" t="s">
        <v>12</v>
      </c>
      <c r="I493" s="2">
        <v>43678</v>
      </c>
      <c r="J493" s="2">
        <v>43678</v>
      </c>
      <c r="K493" s="2">
        <v>43682</v>
      </c>
      <c r="L493" s="8">
        <v>18170</v>
      </c>
      <c r="M493" t="s">
        <v>298</v>
      </c>
      <c r="N493" s="2">
        <v>43708</v>
      </c>
      <c r="O493" t="s">
        <v>299</v>
      </c>
      <c r="P493" t="s">
        <v>300</v>
      </c>
      <c r="Q493" t="s">
        <v>8</v>
      </c>
      <c r="R493" t="s">
        <v>1055</v>
      </c>
      <c r="S493" t="s">
        <v>0</v>
      </c>
      <c r="T493">
        <v>40007001</v>
      </c>
    </row>
    <row r="494" spans="1:20" x14ac:dyDescent="0.2">
      <c r="A494">
        <v>23011781</v>
      </c>
      <c r="B494" t="s">
        <v>559</v>
      </c>
      <c r="C494" t="s">
        <v>23</v>
      </c>
      <c r="D494" t="s">
        <v>23</v>
      </c>
      <c r="E494" t="s">
        <v>2</v>
      </c>
      <c r="F494" t="s">
        <v>17</v>
      </c>
      <c r="G494">
        <v>1400001836</v>
      </c>
      <c r="H494" t="s">
        <v>12</v>
      </c>
      <c r="I494" s="2">
        <v>43680</v>
      </c>
      <c r="J494" s="2">
        <v>43680</v>
      </c>
      <c r="K494" s="2">
        <v>43682</v>
      </c>
      <c r="L494" s="8">
        <v>51180</v>
      </c>
      <c r="M494" t="s">
        <v>298</v>
      </c>
      <c r="N494" s="2">
        <v>43708</v>
      </c>
      <c r="O494" t="s">
        <v>18</v>
      </c>
      <c r="P494" t="s">
        <v>300</v>
      </c>
      <c r="Q494" t="s">
        <v>8</v>
      </c>
      <c r="R494" t="s">
        <v>1056</v>
      </c>
      <c r="S494" t="s">
        <v>0</v>
      </c>
      <c r="T494">
        <v>114406</v>
      </c>
    </row>
    <row r="495" spans="1:20" x14ac:dyDescent="0.2">
      <c r="A495">
        <v>23011781</v>
      </c>
      <c r="B495" t="s">
        <v>559</v>
      </c>
      <c r="C495" t="s">
        <v>11</v>
      </c>
      <c r="D495" t="s">
        <v>11</v>
      </c>
      <c r="E495" t="s">
        <v>2</v>
      </c>
      <c r="F495" t="s">
        <v>3</v>
      </c>
      <c r="G495">
        <v>1400001839</v>
      </c>
      <c r="H495" t="s">
        <v>12</v>
      </c>
      <c r="I495" s="2">
        <v>43680</v>
      </c>
      <c r="J495" s="2">
        <v>43680</v>
      </c>
      <c r="K495" s="2">
        <v>43682</v>
      </c>
      <c r="L495" s="8">
        <v>298160</v>
      </c>
      <c r="M495" t="s">
        <v>298</v>
      </c>
      <c r="N495" s="2">
        <v>43708</v>
      </c>
      <c r="O495" t="s">
        <v>18</v>
      </c>
      <c r="P495" t="s">
        <v>300</v>
      </c>
      <c r="Q495" t="s">
        <v>8</v>
      </c>
      <c r="R495" t="s">
        <v>1057</v>
      </c>
      <c r="S495" t="s">
        <v>0</v>
      </c>
      <c r="T495">
        <v>114413</v>
      </c>
    </row>
    <row r="496" spans="1:20" x14ac:dyDescent="0.2">
      <c r="A496">
        <v>23011781</v>
      </c>
      <c r="B496" t="s">
        <v>559</v>
      </c>
      <c r="C496" t="s">
        <v>301</v>
      </c>
      <c r="D496" t="s">
        <v>301</v>
      </c>
      <c r="E496" t="s">
        <v>2</v>
      </c>
      <c r="F496" t="s">
        <v>3</v>
      </c>
      <c r="G496">
        <v>1400001848</v>
      </c>
      <c r="H496" t="s">
        <v>12</v>
      </c>
      <c r="I496" s="2">
        <v>43682</v>
      </c>
      <c r="J496" s="2">
        <v>43682</v>
      </c>
      <c r="K496" s="2">
        <v>43683</v>
      </c>
      <c r="L496" s="8">
        <v>164506</v>
      </c>
      <c r="M496" t="s">
        <v>298</v>
      </c>
      <c r="N496" s="2">
        <v>43708</v>
      </c>
      <c r="O496" t="s">
        <v>18</v>
      </c>
      <c r="P496" t="s">
        <v>300</v>
      </c>
      <c r="Q496" t="s">
        <v>8</v>
      </c>
      <c r="R496" t="s">
        <v>1058</v>
      </c>
      <c r="S496" t="s">
        <v>0</v>
      </c>
      <c r="T496">
        <v>114350</v>
      </c>
    </row>
    <row r="497" spans="1:20" x14ac:dyDescent="0.2">
      <c r="A497">
        <v>23011781</v>
      </c>
      <c r="B497" t="s">
        <v>559</v>
      </c>
      <c r="C497" t="s">
        <v>302</v>
      </c>
      <c r="D497" t="s">
        <v>302</v>
      </c>
      <c r="E497" t="s">
        <v>2</v>
      </c>
      <c r="F497" t="s">
        <v>3</v>
      </c>
      <c r="G497">
        <v>1400001849</v>
      </c>
      <c r="H497" t="s">
        <v>12</v>
      </c>
      <c r="I497" s="2">
        <v>43682</v>
      </c>
      <c r="J497" s="2">
        <v>43682</v>
      </c>
      <c r="K497" s="2">
        <v>43683</v>
      </c>
      <c r="L497" s="8">
        <v>141360</v>
      </c>
      <c r="M497" t="s">
        <v>298</v>
      </c>
      <c r="N497" s="2">
        <v>43708</v>
      </c>
      <c r="O497" t="s">
        <v>18</v>
      </c>
      <c r="P497" t="s">
        <v>300</v>
      </c>
      <c r="Q497" t="s">
        <v>8</v>
      </c>
      <c r="R497" t="s">
        <v>1059</v>
      </c>
      <c r="S497" t="s">
        <v>0</v>
      </c>
      <c r="T497">
        <v>114350</v>
      </c>
    </row>
    <row r="498" spans="1:20" x14ac:dyDescent="0.2">
      <c r="A498">
        <v>23011781</v>
      </c>
      <c r="B498" t="s">
        <v>559</v>
      </c>
      <c r="C498" t="s">
        <v>23</v>
      </c>
      <c r="D498" t="s">
        <v>23</v>
      </c>
      <c r="E498" t="s">
        <v>2</v>
      </c>
      <c r="F498" t="s">
        <v>17</v>
      </c>
      <c r="G498">
        <v>1400001850</v>
      </c>
      <c r="H498" t="s">
        <v>12</v>
      </c>
      <c r="I498" s="2">
        <v>43682</v>
      </c>
      <c r="J498" s="2">
        <v>43682</v>
      </c>
      <c r="K498" s="2">
        <v>43683</v>
      </c>
      <c r="L498" s="8">
        <v>28000</v>
      </c>
      <c r="M498" t="s">
        <v>298</v>
      </c>
      <c r="N498" s="2">
        <v>43708</v>
      </c>
      <c r="O498" t="s">
        <v>18</v>
      </c>
      <c r="P498" t="s">
        <v>300</v>
      </c>
      <c r="Q498" t="s">
        <v>8</v>
      </c>
      <c r="R498" t="s">
        <v>1060</v>
      </c>
      <c r="S498" t="s">
        <v>0</v>
      </c>
      <c r="T498">
        <v>114407</v>
      </c>
    </row>
    <row r="499" spans="1:20" x14ac:dyDescent="0.2">
      <c r="A499">
        <v>23011781</v>
      </c>
      <c r="B499" t="s">
        <v>559</v>
      </c>
      <c r="C499" t="s">
        <v>23</v>
      </c>
      <c r="D499" t="s">
        <v>23</v>
      </c>
      <c r="E499" t="s">
        <v>2</v>
      </c>
      <c r="F499" t="s">
        <v>17</v>
      </c>
      <c r="G499">
        <v>1400001854</v>
      </c>
      <c r="H499" t="s">
        <v>12</v>
      </c>
      <c r="I499" s="2">
        <v>43684</v>
      </c>
      <c r="J499" s="2">
        <v>43684</v>
      </c>
      <c r="K499" s="2">
        <v>43685</v>
      </c>
      <c r="L499" s="8">
        <v>14500</v>
      </c>
      <c r="M499" t="s">
        <v>298</v>
      </c>
      <c r="N499" s="2">
        <v>43708</v>
      </c>
      <c r="O499" t="s">
        <v>18</v>
      </c>
      <c r="P499" t="s">
        <v>300</v>
      </c>
      <c r="Q499" t="s">
        <v>8</v>
      </c>
      <c r="R499" t="s">
        <v>1061</v>
      </c>
      <c r="S499" t="s">
        <v>0</v>
      </c>
      <c r="T499">
        <v>114407</v>
      </c>
    </row>
    <row r="500" spans="1:20" x14ac:dyDescent="0.2">
      <c r="A500">
        <v>23011781</v>
      </c>
      <c r="B500" t="s">
        <v>559</v>
      </c>
      <c r="C500" t="s">
        <v>23</v>
      </c>
      <c r="D500" t="s">
        <v>23</v>
      </c>
      <c r="E500" t="s">
        <v>2</v>
      </c>
      <c r="F500" t="s">
        <v>17</v>
      </c>
      <c r="G500">
        <v>1400001891</v>
      </c>
      <c r="H500" t="s">
        <v>12</v>
      </c>
      <c r="I500" s="2">
        <v>43685</v>
      </c>
      <c r="J500" s="2">
        <v>43685</v>
      </c>
      <c r="K500" s="2">
        <v>43686</v>
      </c>
      <c r="L500" s="8">
        <v>49770</v>
      </c>
      <c r="M500" t="s">
        <v>298</v>
      </c>
      <c r="N500" s="2">
        <v>43708</v>
      </c>
      <c r="O500" t="s">
        <v>18</v>
      </c>
      <c r="P500" t="s">
        <v>300</v>
      </c>
      <c r="Q500" t="s">
        <v>8</v>
      </c>
      <c r="R500" t="s">
        <v>1062</v>
      </c>
      <c r="S500" t="s">
        <v>0</v>
      </c>
      <c r="T500">
        <v>114405</v>
      </c>
    </row>
    <row r="501" spans="1:20" x14ac:dyDescent="0.2">
      <c r="A501">
        <v>23011781</v>
      </c>
      <c r="B501" t="s">
        <v>559</v>
      </c>
      <c r="C501" t="s">
        <v>11</v>
      </c>
      <c r="D501" t="s">
        <v>11</v>
      </c>
      <c r="E501" t="s">
        <v>2</v>
      </c>
      <c r="F501" t="s">
        <v>3</v>
      </c>
      <c r="G501">
        <v>1400001893</v>
      </c>
      <c r="H501" t="s">
        <v>12</v>
      </c>
      <c r="I501" s="2">
        <v>43686</v>
      </c>
      <c r="J501" s="2">
        <v>43686</v>
      </c>
      <c r="K501" s="2">
        <v>43689</v>
      </c>
      <c r="L501" s="8">
        <v>286465</v>
      </c>
      <c r="M501" t="s">
        <v>298</v>
      </c>
      <c r="N501" s="2">
        <v>43708</v>
      </c>
      <c r="O501" t="s">
        <v>18</v>
      </c>
      <c r="P501" t="s">
        <v>300</v>
      </c>
      <c r="Q501" t="s">
        <v>8</v>
      </c>
      <c r="R501" t="s">
        <v>1063</v>
      </c>
      <c r="S501" t="s">
        <v>0</v>
      </c>
      <c r="T501">
        <v>114413</v>
      </c>
    </row>
    <row r="502" spans="1:20" x14ac:dyDescent="0.2">
      <c r="A502">
        <v>23011781</v>
      </c>
      <c r="B502" t="s">
        <v>559</v>
      </c>
      <c r="C502" t="s">
        <v>23</v>
      </c>
      <c r="D502" t="s">
        <v>23</v>
      </c>
      <c r="E502" t="s">
        <v>2</v>
      </c>
      <c r="F502" t="s">
        <v>17</v>
      </c>
      <c r="G502">
        <v>1400001917</v>
      </c>
      <c r="H502" t="s">
        <v>12</v>
      </c>
      <c r="I502" s="2">
        <v>43690</v>
      </c>
      <c r="J502" s="2">
        <v>43690</v>
      </c>
      <c r="K502" s="2">
        <v>43691</v>
      </c>
      <c r="L502" s="8">
        <v>94940</v>
      </c>
      <c r="M502" t="s">
        <v>298</v>
      </c>
      <c r="N502" s="2">
        <v>43708</v>
      </c>
      <c r="O502" t="s">
        <v>18</v>
      </c>
      <c r="P502" t="s">
        <v>300</v>
      </c>
      <c r="Q502" t="s">
        <v>8</v>
      </c>
      <c r="R502" t="s">
        <v>1064</v>
      </c>
      <c r="S502" t="s">
        <v>0</v>
      </c>
      <c r="T502">
        <v>114406</v>
      </c>
    </row>
    <row r="503" spans="1:20" x14ac:dyDescent="0.2">
      <c r="A503">
        <v>23011782</v>
      </c>
      <c r="B503" t="s">
        <v>558</v>
      </c>
      <c r="C503" t="s">
        <v>88</v>
      </c>
      <c r="D503" t="s">
        <v>88</v>
      </c>
      <c r="E503" t="s">
        <v>2</v>
      </c>
      <c r="F503" t="s">
        <v>3</v>
      </c>
      <c r="G503">
        <v>1400001916</v>
      </c>
      <c r="H503" t="s">
        <v>12</v>
      </c>
      <c r="I503" s="2">
        <v>43690</v>
      </c>
      <c r="J503" s="2">
        <v>43690</v>
      </c>
      <c r="K503" s="2">
        <v>43691</v>
      </c>
      <c r="L503" s="8">
        <v>-1000000</v>
      </c>
      <c r="M503" t="s">
        <v>303</v>
      </c>
      <c r="N503" s="2">
        <v>43708</v>
      </c>
      <c r="O503" t="s">
        <v>286</v>
      </c>
      <c r="P503" t="s">
        <v>300</v>
      </c>
      <c r="Q503" t="s">
        <v>8</v>
      </c>
      <c r="R503" t="s">
        <v>1065</v>
      </c>
      <c r="S503" t="s">
        <v>0</v>
      </c>
      <c r="T503">
        <v>23008231</v>
      </c>
    </row>
    <row r="504" spans="1:20" x14ac:dyDescent="0.2">
      <c r="A504">
        <v>23011781</v>
      </c>
      <c r="B504" t="s">
        <v>559</v>
      </c>
      <c r="C504" t="s">
        <v>23</v>
      </c>
      <c r="D504" t="s">
        <v>23</v>
      </c>
      <c r="E504" t="s">
        <v>2</v>
      </c>
      <c r="F504" t="s">
        <v>17</v>
      </c>
      <c r="G504">
        <v>1400001934</v>
      </c>
      <c r="H504" t="s">
        <v>12</v>
      </c>
      <c r="I504" s="2">
        <v>43691</v>
      </c>
      <c r="J504" s="2">
        <v>43691</v>
      </c>
      <c r="K504" s="2">
        <v>43693</v>
      </c>
      <c r="L504" s="8">
        <v>35950</v>
      </c>
      <c r="M504" t="s">
        <v>298</v>
      </c>
      <c r="N504" s="2">
        <v>43708</v>
      </c>
      <c r="O504" t="s">
        <v>18</v>
      </c>
      <c r="P504" t="s">
        <v>300</v>
      </c>
      <c r="Q504" t="s">
        <v>8</v>
      </c>
      <c r="R504" t="s">
        <v>1066</v>
      </c>
      <c r="S504" t="s">
        <v>0</v>
      </c>
      <c r="T504">
        <v>114407</v>
      </c>
    </row>
    <row r="505" spans="1:20" x14ac:dyDescent="0.2">
      <c r="A505">
        <v>23011781</v>
      </c>
      <c r="B505" t="s">
        <v>559</v>
      </c>
      <c r="C505" t="s">
        <v>11</v>
      </c>
      <c r="D505" t="s">
        <v>11</v>
      </c>
      <c r="E505" t="s">
        <v>2</v>
      </c>
      <c r="F505" t="s">
        <v>3</v>
      </c>
      <c r="G505">
        <v>1400001935</v>
      </c>
      <c r="H505" t="s">
        <v>12</v>
      </c>
      <c r="I505" s="2">
        <v>43691</v>
      </c>
      <c r="J505" s="2">
        <v>43691</v>
      </c>
      <c r="K505" s="2">
        <v>43693</v>
      </c>
      <c r="L505" s="8">
        <v>266080</v>
      </c>
      <c r="M505" t="s">
        <v>298</v>
      </c>
      <c r="N505" s="2">
        <v>43708</v>
      </c>
      <c r="O505" t="s">
        <v>18</v>
      </c>
      <c r="P505" t="s">
        <v>300</v>
      </c>
      <c r="Q505" t="s">
        <v>8</v>
      </c>
      <c r="R505" t="s">
        <v>1067</v>
      </c>
      <c r="S505" t="s">
        <v>0</v>
      </c>
      <c r="T505">
        <v>114413</v>
      </c>
    </row>
    <row r="506" spans="1:20" x14ac:dyDescent="0.2">
      <c r="A506">
        <v>23011781</v>
      </c>
      <c r="B506" t="s">
        <v>559</v>
      </c>
      <c r="C506" t="s">
        <v>23</v>
      </c>
      <c r="D506" t="s">
        <v>23</v>
      </c>
      <c r="E506" t="s">
        <v>2</v>
      </c>
      <c r="F506" t="s">
        <v>17</v>
      </c>
      <c r="G506">
        <v>1400001936</v>
      </c>
      <c r="H506" t="s">
        <v>12</v>
      </c>
      <c r="I506" s="2">
        <v>43693</v>
      </c>
      <c r="J506" s="2">
        <v>43693</v>
      </c>
      <c r="K506" s="2">
        <v>43694</v>
      </c>
      <c r="L506" s="8">
        <v>40000</v>
      </c>
      <c r="M506" t="s">
        <v>298</v>
      </c>
      <c r="N506" s="2">
        <v>43708</v>
      </c>
      <c r="O506" t="s">
        <v>18</v>
      </c>
      <c r="P506" t="s">
        <v>300</v>
      </c>
      <c r="Q506" t="s">
        <v>8</v>
      </c>
      <c r="R506" t="s">
        <v>1068</v>
      </c>
      <c r="S506" t="s">
        <v>0</v>
      </c>
      <c r="T506">
        <v>114407</v>
      </c>
    </row>
    <row r="507" spans="1:20" x14ac:dyDescent="0.2">
      <c r="A507">
        <v>23011781</v>
      </c>
      <c r="B507" t="s">
        <v>559</v>
      </c>
      <c r="C507" t="s">
        <v>23</v>
      </c>
      <c r="D507" t="s">
        <v>23</v>
      </c>
      <c r="E507" t="s">
        <v>2</v>
      </c>
      <c r="F507" t="s">
        <v>17</v>
      </c>
      <c r="G507">
        <v>1400001940</v>
      </c>
      <c r="H507" t="s">
        <v>12</v>
      </c>
      <c r="I507" s="2">
        <v>43694</v>
      </c>
      <c r="J507" s="2">
        <v>43694</v>
      </c>
      <c r="K507" s="2">
        <v>43696</v>
      </c>
      <c r="L507" s="8">
        <v>51705</v>
      </c>
      <c r="M507" t="s">
        <v>298</v>
      </c>
      <c r="N507" s="2">
        <v>43708</v>
      </c>
      <c r="O507" t="s">
        <v>18</v>
      </c>
      <c r="P507" t="s">
        <v>300</v>
      </c>
      <c r="Q507" t="s">
        <v>8</v>
      </c>
      <c r="R507" t="s">
        <v>1069</v>
      </c>
      <c r="S507" t="s">
        <v>0</v>
      </c>
      <c r="T507">
        <v>114363</v>
      </c>
    </row>
    <row r="508" spans="1:20" x14ac:dyDescent="0.2">
      <c r="A508">
        <v>23011781</v>
      </c>
      <c r="B508" t="s">
        <v>559</v>
      </c>
      <c r="C508" t="s">
        <v>23</v>
      </c>
      <c r="D508" t="s">
        <v>23</v>
      </c>
      <c r="E508" t="s">
        <v>2</v>
      </c>
      <c r="F508" t="s">
        <v>17</v>
      </c>
      <c r="G508">
        <v>1400001941</v>
      </c>
      <c r="H508" t="s">
        <v>12</v>
      </c>
      <c r="I508" s="2">
        <v>43696</v>
      </c>
      <c r="J508" s="2">
        <v>43696</v>
      </c>
      <c r="K508" s="2">
        <v>43697</v>
      </c>
      <c r="L508" s="8">
        <v>50440</v>
      </c>
      <c r="M508" t="s">
        <v>298</v>
      </c>
      <c r="N508" s="2">
        <v>43708</v>
      </c>
      <c r="O508" t="s">
        <v>18</v>
      </c>
      <c r="P508" t="s">
        <v>300</v>
      </c>
      <c r="Q508" t="s">
        <v>8</v>
      </c>
      <c r="R508" t="s">
        <v>1070</v>
      </c>
      <c r="S508" t="s">
        <v>0</v>
      </c>
      <c r="T508">
        <v>114405</v>
      </c>
    </row>
    <row r="509" spans="1:20" x14ac:dyDescent="0.2">
      <c r="A509">
        <v>23011781</v>
      </c>
      <c r="B509" t="s">
        <v>559</v>
      </c>
      <c r="C509" t="s">
        <v>11</v>
      </c>
      <c r="D509" t="s">
        <v>11</v>
      </c>
      <c r="E509" t="s">
        <v>2</v>
      </c>
      <c r="F509" t="s">
        <v>3</v>
      </c>
      <c r="G509">
        <v>1400002016</v>
      </c>
      <c r="H509" t="s">
        <v>12</v>
      </c>
      <c r="I509" s="2">
        <v>43697</v>
      </c>
      <c r="J509" s="2">
        <v>43697</v>
      </c>
      <c r="K509" s="2">
        <v>43698</v>
      </c>
      <c r="L509" s="8">
        <v>211970</v>
      </c>
      <c r="M509" t="s">
        <v>298</v>
      </c>
      <c r="N509" s="2">
        <v>43708</v>
      </c>
      <c r="O509" t="s">
        <v>18</v>
      </c>
      <c r="P509" t="s">
        <v>300</v>
      </c>
      <c r="Q509" t="s">
        <v>8</v>
      </c>
      <c r="R509" t="s">
        <v>1071</v>
      </c>
      <c r="S509" t="s">
        <v>0</v>
      </c>
      <c r="T509">
        <v>114413</v>
      </c>
    </row>
    <row r="510" spans="1:20" x14ac:dyDescent="0.2">
      <c r="A510">
        <v>23011781</v>
      </c>
      <c r="B510" t="s">
        <v>559</v>
      </c>
      <c r="C510" t="s">
        <v>176</v>
      </c>
      <c r="D510" t="s">
        <v>176</v>
      </c>
      <c r="E510" t="s">
        <v>2</v>
      </c>
      <c r="F510" t="s">
        <v>38</v>
      </c>
      <c r="G510">
        <v>1400002021</v>
      </c>
      <c r="H510" t="s">
        <v>12</v>
      </c>
      <c r="I510" s="2">
        <v>43697</v>
      </c>
      <c r="J510" s="2">
        <v>43697</v>
      </c>
      <c r="K510" s="2">
        <v>43699</v>
      </c>
      <c r="L510" s="8">
        <v>15000</v>
      </c>
      <c r="M510" t="s">
        <v>298</v>
      </c>
      <c r="N510" s="2">
        <v>43708</v>
      </c>
      <c r="O510" t="s">
        <v>304</v>
      </c>
      <c r="P510" t="s">
        <v>300</v>
      </c>
      <c r="Q510" t="s">
        <v>8</v>
      </c>
      <c r="R510" t="s">
        <v>1072</v>
      </c>
      <c r="S510" t="s">
        <v>0</v>
      </c>
      <c r="T510">
        <v>23300021</v>
      </c>
    </row>
    <row r="511" spans="1:20" x14ac:dyDescent="0.2">
      <c r="A511">
        <v>23011781</v>
      </c>
      <c r="B511" t="s">
        <v>559</v>
      </c>
      <c r="C511" t="s">
        <v>23</v>
      </c>
      <c r="D511" t="s">
        <v>23</v>
      </c>
      <c r="E511" t="s">
        <v>2</v>
      </c>
      <c r="F511" t="s">
        <v>17</v>
      </c>
      <c r="G511">
        <v>1400002017</v>
      </c>
      <c r="H511" t="s">
        <v>12</v>
      </c>
      <c r="I511" s="2">
        <v>43698</v>
      </c>
      <c r="J511" s="2">
        <v>43698</v>
      </c>
      <c r="K511" s="2">
        <v>43699</v>
      </c>
      <c r="L511" s="8">
        <v>236500</v>
      </c>
      <c r="M511" t="s">
        <v>298</v>
      </c>
      <c r="N511" s="2">
        <v>43708</v>
      </c>
      <c r="O511" t="s">
        <v>18</v>
      </c>
      <c r="P511" t="s">
        <v>300</v>
      </c>
      <c r="Q511" t="s">
        <v>8</v>
      </c>
      <c r="R511" t="s">
        <v>1073</v>
      </c>
      <c r="S511" t="s">
        <v>0</v>
      </c>
      <c r="T511">
        <v>114405</v>
      </c>
    </row>
    <row r="512" spans="1:20" x14ac:dyDescent="0.2">
      <c r="A512">
        <v>23011781</v>
      </c>
      <c r="B512" t="s">
        <v>559</v>
      </c>
      <c r="C512" t="s">
        <v>23</v>
      </c>
      <c r="D512" t="s">
        <v>23</v>
      </c>
      <c r="E512" t="s">
        <v>2</v>
      </c>
      <c r="F512" t="s">
        <v>17</v>
      </c>
      <c r="G512">
        <v>1400002018</v>
      </c>
      <c r="H512" t="s">
        <v>12</v>
      </c>
      <c r="I512" s="2">
        <v>43698</v>
      </c>
      <c r="J512" s="2">
        <v>43698</v>
      </c>
      <c r="K512" s="2">
        <v>43699</v>
      </c>
      <c r="L512" s="8">
        <v>30400</v>
      </c>
      <c r="M512" t="s">
        <v>298</v>
      </c>
      <c r="N512" s="2">
        <v>43708</v>
      </c>
      <c r="O512" t="s">
        <v>18</v>
      </c>
      <c r="P512" t="s">
        <v>300</v>
      </c>
      <c r="Q512" t="s">
        <v>8</v>
      </c>
      <c r="R512" t="s">
        <v>1074</v>
      </c>
      <c r="S512" t="s">
        <v>0</v>
      </c>
      <c r="T512">
        <v>114407</v>
      </c>
    </row>
    <row r="513" spans="1:20" x14ac:dyDescent="0.2">
      <c r="A513">
        <v>23011781</v>
      </c>
      <c r="B513" t="s">
        <v>559</v>
      </c>
      <c r="C513" t="s">
        <v>23</v>
      </c>
      <c r="D513" t="s">
        <v>23</v>
      </c>
      <c r="E513" t="s">
        <v>2</v>
      </c>
      <c r="F513" t="s">
        <v>17</v>
      </c>
      <c r="G513">
        <v>1400002037</v>
      </c>
      <c r="H513" t="s">
        <v>12</v>
      </c>
      <c r="I513" s="2">
        <v>43699</v>
      </c>
      <c r="J513" s="2">
        <v>43699</v>
      </c>
      <c r="K513" s="2">
        <v>43700</v>
      </c>
      <c r="L513" s="8">
        <v>32150</v>
      </c>
      <c r="M513" t="s">
        <v>298</v>
      </c>
      <c r="N513" s="2">
        <v>43708</v>
      </c>
      <c r="O513" t="s">
        <v>18</v>
      </c>
      <c r="P513" t="s">
        <v>300</v>
      </c>
      <c r="Q513" t="s">
        <v>8</v>
      </c>
      <c r="R513" t="s">
        <v>1075</v>
      </c>
      <c r="S513" t="s">
        <v>0</v>
      </c>
      <c r="T513">
        <v>114406</v>
      </c>
    </row>
    <row r="514" spans="1:20" x14ac:dyDescent="0.2">
      <c r="A514">
        <v>23011781</v>
      </c>
      <c r="B514" t="s">
        <v>559</v>
      </c>
      <c r="C514" t="s">
        <v>23</v>
      </c>
      <c r="D514" t="s">
        <v>23</v>
      </c>
      <c r="E514" t="s">
        <v>2</v>
      </c>
      <c r="F514" t="s">
        <v>3</v>
      </c>
      <c r="G514">
        <v>1400002038</v>
      </c>
      <c r="H514" t="s">
        <v>12</v>
      </c>
      <c r="I514" s="2">
        <v>43699</v>
      </c>
      <c r="J514" s="2">
        <v>43699</v>
      </c>
      <c r="K514" s="2">
        <v>43700</v>
      </c>
      <c r="L514" s="8">
        <v>177340</v>
      </c>
      <c r="M514" t="s">
        <v>298</v>
      </c>
      <c r="N514" s="2">
        <v>43708</v>
      </c>
      <c r="O514" t="s">
        <v>18</v>
      </c>
      <c r="P514" t="s">
        <v>300</v>
      </c>
      <c r="Q514" t="s">
        <v>8</v>
      </c>
      <c r="R514" t="s">
        <v>1076</v>
      </c>
      <c r="S514" t="s">
        <v>0</v>
      </c>
      <c r="T514">
        <v>114413</v>
      </c>
    </row>
    <row r="515" spans="1:20" x14ac:dyDescent="0.2">
      <c r="A515">
        <v>23011782</v>
      </c>
      <c r="B515" t="s">
        <v>558</v>
      </c>
      <c r="C515" t="s">
        <v>290</v>
      </c>
      <c r="D515" t="s">
        <v>290</v>
      </c>
      <c r="E515" t="s">
        <v>2</v>
      </c>
      <c r="F515" t="s">
        <v>3</v>
      </c>
      <c r="G515">
        <v>1400002054</v>
      </c>
      <c r="H515" t="s">
        <v>12</v>
      </c>
      <c r="I515" s="2">
        <v>43703</v>
      </c>
      <c r="J515" s="2">
        <v>43703</v>
      </c>
      <c r="K515" s="2">
        <v>43704</v>
      </c>
      <c r="L515" s="8">
        <v>-1000000</v>
      </c>
      <c r="M515" t="s">
        <v>303</v>
      </c>
      <c r="N515" s="2">
        <v>43708</v>
      </c>
      <c r="O515" t="s">
        <v>286</v>
      </c>
      <c r="P515" t="s">
        <v>300</v>
      </c>
      <c r="Q515" t="s">
        <v>8</v>
      </c>
      <c r="R515" t="s">
        <v>1077</v>
      </c>
      <c r="S515" t="s">
        <v>0</v>
      </c>
      <c r="T515">
        <v>23008231</v>
      </c>
    </row>
    <row r="516" spans="1:20" x14ac:dyDescent="0.2">
      <c r="A516">
        <v>23011781</v>
      </c>
      <c r="B516" t="s">
        <v>559</v>
      </c>
      <c r="C516" t="s">
        <v>132</v>
      </c>
      <c r="D516" t="s">
        <v>132</v>
      </c>
      <c r="E516" t="s">
        <v>2</v>
      </c>
      <c r="F516" t="s">
        <v>38</v>
      </c>
      <c r="G516">
        <v>1400002107</v>
      </c>
      <c r="H516" t="s">
        <v>12</v>
      </c>
      <c r="I516" s="2">
        <v>43704</v>
      </c>
      <c r="J516" s="2">
        <v>43704</v>
      </c>
      <c r="K516" s="2">
        <v>43705</v>
      </c>
      <c r="L516" s="8">
        <v>10000</v>
      </c>
      <c r="M516" t="s">
        <v>298</v>
      </c>
      <c r="N516" s="2">
        <v>43708</v>
      </c>
      <c r="O516" t="s">
        <v>305</v>
      </c>
      <c r="P516" t="s">
        <v>300</v>
      </c>
      <c r="Q516" t="s">
        <v>8</v>
      </c>
      <c r="R516" t="s">
        <v>1078</v>
      </c>
      <c r="S516" t="s">
        <v>0</v>
      </c>
      <c r="T516">
        <v>23300021</v>
      </c>
    </row>
    <row r="517" spans="1:20" x14ac:dyDescent="0.2">
      <c r="A517">
        <v>23011781</v>
      </c>
      <c r="B517" t="s">
        <v>559</v>
      </c>
      <c r="C517" t="s">
        <v>23</v>
      </c>
      <c r="D517" t="s">
        <v>23</v>
      </c>
      <c r="E517" t="s">
        <v>2</v>
      </c>
      <c r="F517" t="s">
        <v>17</v>
      </c>
      <c r="G517">
        <v>1400002108</v>
      </c>
      <c r="H517" t="s">
        <v>12</v>
      </c>
      <c r="I517" s="2">
        <v>43704</v>
      </c>
      <c r="J517" s="2">
        <v>43704</v>
      </c>
      <c r="K517" s="2">
        <v>43705</v>
      </c>
      <c r="L517" s="8">
        <v>48520</v>
      </c>
      <c r="M517" t="s">
        <v>298</v>
      </c>
      <c r="N517" s="2">
        <v>43708</v>
      </c>
      <c r="O517" t="s">
        <v>18</v>
      </c>
      <c r="P517" t="s">
        <v>300</v>
      </c>
      <c r="Q517" t="s">
        <v>8</v>
      </c>
      <c r="R517" t="s">
        <v>1079</v>
      </c>
      <c r="S517" t="s">
        <v>0</v>
      </c>
      <c r="T517">
        <v>114407</v>
      </c>
    </row>
    <row r="518" spans="1:20" x14ac:dyDescent="0.2">
      <c r="A518">
        <v>23011781</v>
      </c>
      <c r="B518" t="s">
        <v>559</v>
      </c>
      <c r="C518" t="s">
        <v>11</v>
      </c>
      <c r="D518" t="s">
        <v>11</v>
      </c>
      <c r="E518" t="s">
        <v>2</v>
      </c>
      <c r="F518" t="s">
        <v>3</v>
      </c>
      <c r="G518">
        <v>1400002109</v>
      </c>
      <c r="H518" t="s">
        <v>12</v>
      </c>
      <c r="I518" s="2">
        <v>43704</v>
      </c>
      <c r="J518" s="2">
        <v>43704</v>
      </c>
      <c r="K518" s="2">
        <v>43705</v>
      </c>
      <c r="L518" s="8">
        <v>175780</v>
      </c>
      <c r="M518" t="s">
        <v>298</v>
      </c>
      <c r="N518" s="2">
        <v>43708</v>
      </c>
      <c r="O518" t="s">
        <v>18</v>
      </c>
      <c r="P518" t="s">
        <v>300</v>
      </c>
      <c r="Q518" t="s">
        <v>8</v>
      </c>
      <c r="R518" t="s">
        <v>1080</v>
      </c>
      <c r="S518" t="s">
        <v>0</v>
      </c>
      <c r="T518">
        <v>114413</v>
      </c>
    </row>
    <row r="519" spans="1:20" x14ac:dyDescent="0.2">
      <c r="A519">
        <v>23011782</v>
      </c>
      <c r="B519" t="s">
        <v>558</v>
      </c>
      <c r="C519" t="s">
        <v>255</v>
      </c>
      <c r="D519" t="s">
        <v>255</v>
      </c>
      <c r="E519" t="s">
        <v>2</v>
      </c>
      <c r="F519" t="s">
        <v>29</v>
      </c>
      <c r="G519">
        <v>100749547</v>
      </c>
      <c r="H519" t="s">
        <v>4</v>
      </c>
      <c r="I519" s="2">
        <v>43705</v>
      </c>
      <c r="J519" s="2">
        <v>43705</v>
      </c>
      <c r="K519" s="2">
        <v>43707</v>
      </c>
      <c r="L519" s="8">
        <v>-142840</v>
      </c>
      <c r="M519" t="s">
        <v>303</v>
      </c>
      <c r="N519" s="2">
        <v>43708</v>
      </c>
      <c r="O519" t="s">
        <v>306</v>
      </c>
      <c r="P519" t="s">
        <v>300</v>
      </c>
      <c r="Q519" t="s">
        <v>8</v>
      </c>
      <c r="R519" t="s">
        <v>1081</v>
      </c>
      <c r="S519" t="s">
        <v>0</v>
      </c>
      <c r="T519">
        <v>54002001</v>
      </c>
    </row>
    <row r="520" spans="1:20" x14ac:dyDescent="0.2">
      <c r="A520">
        <v>23011781</v>
      </c>
      <c r="B520" t="s">
        <v>559</v>
      </c>
      <c r="C520" t="s">
        <v>23</v>
      </c>
      <c r="D520" t="s">
        <v>23</v>
      </c>
      <c r="E520" t="s">
        <v>2</v>
      </c>
      <c r="F520" t="s">
        <v>17</v>
      </c>
      <c r="G520">
        <v>1400002147</v>
      </c>
      <c r="H520" t="s">
        <v>12</v>
      </c>
      <c r="I520" s="2">
        <v>43707</v>
      </c>
      <c r="J520" s="2">
        <v>43707</v>
      </c>
      <c r="K520" s="2">
        <v>43708</v>
      </c>
      <c r="L520" s="8">
        <v>35060</v>
      </c>
      <c r="M520" t="s">
        <v>298</v>
      </c>
      <c r="N520" s="2">
        <v>43708</v>
      </c>
      <c r="O520" t="s">
        <v>18</v>
      </c>
      <c r="P520" t="s">
        <v>300</v>
      </c>
      <c r="Q520" t="s">
        <v>8</v>
      </c>
      <c r="R520" t="s">
        <v>1082</v>
      </c>
      <c r="S520" t="s">
        <v>0</v>
      </c>
      <c r="T520">
        <v>114406</v>
      </c>
    </row>
    <row r="521" spans="1:20" x14ac:dyDescent="0.2">
      <c r="A521">
        <v>23011781</v>
      </c>
      <c r="B521" t="s">
        <v>559</v>
      </c>
      <c r="C521" t="s">
        <v>11</v>
      </c>
      <c r="D521" t="s">
        <v>11</v>
      </c>
      <c r="E521" t="s">
        <v>2</v>
      </c>
      <c r="F521" t="s">
        <v>3</v>
      </c>
      <c r="G521">
        <v>1400002191</v>
      </c>
      <c r="H521" t="s">
        <v>12</v>
      </c>
      <c r="I521" s="2">
        <v>43708</v>
      </c>
      <c r="J521" s="2">
        <v>43708</v>
      </c>
      <c r="K521" s="2">
        <v>43711</v>
      </c>
      <c r="L521" s="8">
        <v>146860</v>
      </c>
      <c r="M521" t="s">
        <v>298</v>
      </c>
      <c r="N521" s="2">
        <v>43708</v>
      </c>
      <c r="O521" t="s">
        <v>18</v>
      </c>
      <c r="P521" t="s">
        <v>300</v>
      </c>
      <c r="Q521" t="s">
        <v>8</v>
      </c>
      <c r="R521" t="s">
        <v>1083</v>
      </c>
      <c r="S521" t="s">
        <v>0</v>
      </c>
      <c r="T521">
        <v>114413</v>
      </c>
    </row>
    <row r="522" spans="1:20" x14ac:dyDescent="0.2">
      <c r="A522">
        <v>23011782</v>
      </c>
      <c r="B522" t="s">
        <v>558</v>
      </c>
      <c r="C522" t="s">
        <v>307</v>
      </c>
      <c r="D522" t="s">
        <v>307</v>
      </c>
      <c r="E522" t="s">
        <v>2</v>
      </c>
      <c r="F522" t="s">
        <v>44</v>
      </c>
      <c r="G522">
        <v>100749569</v>
      </c>
      <c r="H522" t="s">
        <v>4</v>
      </c>
      <c r="I522" s="2">
        <v>43708</v>
      </c>
      <c r="J522" s="2">
        <v>43708</v>
      </c>
      <c r="K522" s="2">
        <v>43708</v>
      </c>
      <c r="L522" s="8">
        <v>-21408</v>
      </c>
      <c r="M522" t="s">
        <v>303</v>
      </c>
      <c r="N522" s="2">
        <v>43708</v>
      </c>
      <c r="O522" t="s">
        <v>306</v>
      </c>
      <c r="P522" t="s">
        <v>300</v>
      </c>
      <c r="Q522" t="s">
        <v>8</v>
      </c>
      <c r="R522" t="s">
        <v>1084</v>
      </c>
      <c r="S522" t="s">
        <v>0</v>
      </c>
      <c r="T522">
        <v>54002001</v>
      </c>
    </row>
    <row r="523" spans="1:20" x14ac:dyDescent="0.2">
      <c r="A523">
        <v>23011782</v>
      </c>
      <c r="B523" t="s">
        <v>558</v>
      </c>
      <c r="C523" t="s">
        <v>308</v>
      </c>
      <c r="D523" t="s">
        <v>308</v>
      </c>
      <c r="E523" t="s">
        <v>2</v>
      </c>
      <c r="F523" t="s">
        <v>3</v>
      </c>
      <c r="G523">
        <v>100858177</v>
      </c>
      <c r="H523" t="s">
        <v>4</v>
      </c>
      <c r="I523" s="2">
        <v>43709</v>
      </c>
      <c r="J523" s="2">
        <v>43709</v>
      </c>
      <c r="K523" s="2">
        <v>43734</v>
      </c>
      <c r="L523" s="8">
        <v>-11.8</v>
      </c>
      <c r="M523" t="s">
        <v>309</v>
      </c>
      <c r="N523" s="2">
        <v>43738</v>
      </c>
      <c r="O523" t="s">
        <v>310</v>
      </c>
      <c r="P523" t="s">
        <v>311</v>
      </c>
      <c r="Q523" t="s">
        <v>8</v>
      </c>
      <c r="R523" t="s">
        <v>1085</v>
      </c>
      <c r="S523" t="s">
        <v>0</v>
      </c>
      <c r="T523">
        <v>54021078</v>
      </c>
    </row>
    <row r="524" spans="1:20" x14ac:dyDescent="0.2">
      <c r="A524">
        <v>23011781</v>
      </c>
      <c r="B524" t="s">
        <v>559</v>
      </c>
      <c r="C524" t="s">
        <v>312</v>
      </c>
      <c r="D524" t="s">
        <v>312</v>
      </c>
      <c r="E524" t="s">
        <v>2</v>
      </c>
      <c r="F524" t="s">
        <v>3</v>
      </c>
      <c r="G524">
        <v>1400002210</v>
      </c>
      <c r="H524" t="s">
        <v>12</v>
      </c>
      <c r="I524" s="2">
        <v>43712</v>
      </c>
      <c r="J524" s="2">
        <v>43712</v>
      </c>
      <c r="K524" s="2">
        <v>43713</v>
      </c>
      <c r="L524" s="8">
        <v>180590</v>
      </c>
      <c r="M524" t="s">
        <v>313</v>
      </c>
      <c r="N524" s="2">
        <v>43738</v>
      </c>
      <c r="O524" t="s">
        <v>18</v>
      </c>
      <c r="P524" t="s">
        <v>311</v>
      </c>
      <c r="Q524" t="s">
        <v>8</v>
      </c>
      <c r="R524" t="s">
        <v>1086</v>
      </c>
      <c r="S524" t="s">
        <v>0</v>
      </c>
      <c r="T524">
        <v>114350</v>
      </c>
    </row>
    <row r="525" spans="1:20" x14ac:dyDescent="0.2">
      <c r="A525">
        <v>23011781</v>
      </c>
      <c r="B525" t="s">
        <v>559</v>
      </c>
      <c r="C525" t="s">
        <v>314</v>
      </c>
      <c r="D525" t="s">
        <v>314</v>
      </c>
      <c r="E525" t="s">
        <v>2</v>
      </c>
      <c r="F525" t="s">
        <v>3</v>
      </c>
      <c r="G525">
        <v>1400002211</v>
      </c>
      <c r="H525" t="s">
        <v>12</v>
      </c>
      <c r="I525" s="2">
        <v>43712</v>
      </c>
      <c r="J525" s="2">
        <v>43712</v>
      </c>
      <c r="K525" s="2">
        <v>43713</v>
      </c>
      <c r="L525" s="8">
        <v>199920</v>
      </c>
      <c r="M525" t="s">
        <v>313</v>
      </c>
      <c r="N525" s="2">
        <v>43738</v>
      </c>
      <c r="O525" t="s">
        <v>18</v>
      </c>
      <c r="P525" t="s">
        <v>311</v>
      </c>
      <c r="Q525" t="s">
        <v>8</v>
      </c>
      <c r="R525" t="s">
        <v>1087</v>
      </c>
      <c r="S525" t="s">
        <v>0</v>
      </c>
      <c r="T525">
        <v>114350</v>
      </c>
    </row>
    <row r="526" spans="1:20" x14ac:dyDescent="0.2">
      <c r="A526">
        <v>23011781</v>
      </c>
      <c r="B526" t="s">
        <v>559</v>
      </c>
      <c r="C526" t="s">
        <v>23</v>
      </c>
      <c r="D526" t="s">
        <v>23</v>
      </c>
      <c r="E526" t="s">
        <v>2</v>
      </c>
      <c r="F526" t="s">
        <v>17</v>
      </c>
      <c r="G526">
        <v>1400002212</v>
      </c>
      <c r="H526" t="s">
        <v>12</v>
      </c>
      <c r="I526" s="2">
        <v>43712</v>
      </c>
      <c r="J526" s="2">
        <v>43712</v>
      </c>
      <c r="K526" s="2">
        <v>43713</v>
      </c>
      <c r="L526" s="8">
        <v>30100</v>
      </c>
      <c r="M526" t="s">
        <v>313</v>
      </c>
      <c r="N526" s="2">
        <v>43738</v>
      </c>
      <c r="O526" t="s">
        <v>18</v>
      </c>
      <c r="P526" t="s">
        <v>311</v>
      </c>
      <c r="Q526" t="s">
        <v>8</v>
      </c>
      <c r="R526" t="s">
        <v>1088</v>
      </c>
      <c r="S526" t="s">
        <v>0</v>
      </c>
      <c r="T526">
        <v>114407</v>
      </c>
    </row>
    <row r="527" spans="1:20" x14ac:dyDescent="0.2">
      <c r="A527">
        <v>23011781</v>
      </c>
      <c r="B527" t="s">
        <v>559</v>
      </c>
      <c r="C527" t="s">
        <v>23</v>
      </c>
      <c r="D527" t="s">
        <v>23</v>
      </c>
      <c r="E527" t="s">
        <v>2</v>
      </c>
      <c r="F527" t="s">
        <v>17</v>
      </c>
      <c r="G527">
        <v>1400002213</v>
      </c>
      <c r="H527" t="s">
        <v>12</v>
      </c>
      <c r="I527" s="2">
        <v>43712</v>
      </c>
      <c r="J527" s="2">
        <v>43712</v>
      </c>
      <c r="K527" s="2">
        <v>43713</v>
      </c>
      <c r="L527" s="8">
        <v>98600</v>
      </c>
      <c r="M527" t="s">
        <v>313</v>
      </c>
      <c r="N527" s="2">
        <v>43738</v>
      </c>
      <c r="O527" t="s">
        <v>18</v>
      </c>
      <c r="P527" t="s">
        <v>311</v>
      </c>
      <c r="Q527" t="s">
        <v>8</v>
      </c>
      <c r="R527" t="s">
        <v>1089</v>
      </c>
      <c r="S527" t="s">
        <v>0</v>
      </c>
      <c r="T527">
        <v>114406</v>
      </c>
    </row>
    <row r="528" spans="1:20" x14ac:dyDescent="0.2">
      <c r="A528">
        <v>23011781</v>
      </c>
      <c r="B528" t="s">
        <v>559</v>
      </c>
      <c r="C528" t="s">
        <v>23</v>
      </c>
      <c r="D528" t="s">
        <v>23</v>
      </c>
      <c r="E528" t="s">
        <v>2</v>
      </c>
      <c r="F528" t="s">
        <v>17</v>
      </c>
      <c r="G528">
        <v>1400002215</v>
      </c>
      <c r="H528" t="s">
        <v>12</v>
      </c>
      <c r="I528" s="2">
        <v>43713</v>
      </c>
      <c r="J528" s="2">
        <v>43713</v>
      </c>
      <c r="K528" s="2">
        <v>43714</v>
      </c>
      <c r="L528" s="8">
        <v>30000</v>
      </c>
      <c r="M528" t="s">
        <v>313</v>
      </c>
      <c r="N528" s="2">
        <v>43738</v>
      </c>
      <c r="O528" t="s">
        <v>18</v>
      </c>
      <c r="P528" t="s">
        <v>311</v>
      </c>
      <c r="Q528" t="s">
        <v>8</v>
      </c>
      <c r="R528" t="s">
        <v>1090</v>
      </c>
      <c r="S528" t="s">
        <v>0</v>
      </c>
      <c r="T528">
        <v>114405</v>
      </c>
    </row>
    <row r="529" spans="1:20" x14ac:dyDescent="0.2">
      <c r="A529">
        <v>23011781</v>
      </c>
      <c r="B529" t="s">
        <v>559</v>
      </c>
      <c r="C529" t="s">
        <v>11</v>
      </c>
      <c r="D529" t="s">
        <v>11</v>
      </c>
      <c r="E529" t="s">
        <v>2</v>
      </c>
      <c r="F529" t="s">
        <v>3</v>
      </c>
      <c r="G529">
        <v>1400002219</v>
      </c>
      <c r="H529" t="s">
        <v>12</v>
      </c>
      <c r="I529" s="2">
        <v>43714</v>
      </c>
      <c r="J529" s="2">
        <v>43714</v>
      </c>
      <c r="K529" s="2">
        <v>43715</v>
      </c>
      <c r="L529" s="8">
        <v>224120</v>
      </c>
      <c r="M529" t="s">
        <v>313</v>
      </c>
      <c r="N529" s="2">
        <v>43738</v>
      </c>
      <c r="O529" t="s">
        <v>18</v>
      </c>
      <c r="P529" t="s">
        <v>311</v>
      </c>
      <c r="Q529" t="s">
        <v>8</v>
      </c>
      <c r="R529" t="s">
        <v>1091</v>
      </c>
      <c r="S529" t="s">
        <v>0</v>
      </c>
      <c r="T529">
        <v>114413</v>
      </c>
    </row>
    <row r="530" spans="1:20" x14ac:dyDescent="0.2">
      <c r="A530">
        <v>23011782</v>
      </c>
      <c r="B530" t="s">
        <v>558</v>
      </c>
      <c r="C530" t="s">
        <v>290</v>
      </c>
      <c r="D530" t="s">
        <v>290</v>
      </c>
      <c r="E530" t="s">
        <v>2</v>
      </c>
      <c r="F530" t="s">
        <v>3</v>
      </c>
      <c r="G530">
        <v>1400002218</v>
      </c>
      <c r="H530" t="s">
        <v>12</v>
      </c>
      <c r="I530" s="2">
        <v>43714</v>
      </c>
      <c r="J530" s="2">
        <v>43714</v>
      </c>
      <c r="K530" s="2">
        <v>43715</v>
      </c>
      <c r="L530" s="8">
        <v>-1000000</v>
      </c>
      <c r="M530" t="s">
        <v>309</v>
      </c>
      <c r="N530" s="2">
        <v>43738</v>
      </c>
      <c r="O530" t="s">
        <v>286</v>
      </c>
      <c r="P530" t="s">
        <v>311</v>
      </c>
      <c r="Q530" t="s">
        <v>8</v>
      </c>
      <c r="R530" t="s">
        <v>1092</v>
      </c>
      <c r="S530" t="s">
        <v>0</v>
      </c>
      <c r="T530">
        <v>23008231</v>
      </c>
    </row>
    <row r="531" spans="1:20" x14ac:dyDescent="0.2">
      <c r="A531">
        <v>23011781</v>
      </c>
      <c r="B531" t="s">
        <v>559</v>
      </c>
      <c r="C531" t="s">
        <v>23</v>
      </c>
      <c r="D531" t="s">
        <v>23</v>
      </c>
      <c r="E531" t="s">
        <v>2</v>
      </c>
      <c r="F531" t="s">
        <v>17</v>
      </c>
      <c r="G531">
        <v>1400002221</v>
      </c>
      <c r="H531" t="s">
        <v>12</v>
      </c>
      <c r="I531" s="2">
        <v>43715</v>
      </c>
      <c r="J531" s="2">
        <v>43715</v>
      </c>
      <c r="K531" s="2">
        <v>43717</v>
      </c>
      <c r="L531" s="8">
        <v>76900</v>
      </c>
      <c r="M531" t="s">
        <v>313</v>
      </c>
      <c r="N531" s="2">
        <v>43738</v>
      </c>
      <c r="O531" t="s">
        <v>18</v>
      </c>
      <c r="P531" t="s">
        <v>311</v>
      </c>
      <c r="Q531" t="s">
        <v>8</v>
      </c>
      <c r="R531" t="s">
        <v>1093</v>
      </c>
      <c r="S531" t="s">
        <v>0</v>
      </c>
      <c r="T531">
        <v>114406</v>
      </c>
    </row>
    <row r="532" spans="1:20" x14ac:dyDescent="0.2">
      <c r="A532">
        <v>23011781</v>
      </c>
      <c r="B532" t="s">
        <v>559</v>
      </c>
      <c r="C532" t="s">
        <v>23</v>
      </c>
      <c r="D532" t="s">
        <v>23</v>
      </c>
      <c r="E532" t="s">
        <v>2</v>
      </c>
      <c r="F532" t="s">
        <v>17</v>
      </c>
      <c r="G532">
        <v>1400002275</v>
      </c>
      <c r="H532" t="s">
        <v>12</v>
      </c>
      <c r="I532" s="2">
        <v>43719</v>
      </c>
      <c r="J532" s="2">
        <v>43719</v>
      </c>
      <c r="K532" s="2">
        <v>43720</v>
      </c>
      <c r="L532" s="8">
        <v>103900</v>
      </c>
      <c r="M532" t="s">
        <v>313</v>
      </c>
      <c r="N532" s="2">
        <v>43738</v>
      </c>
      <c r="O532" t="s">
        <v>18</v>
      </c>
      <c r="P532" t="s">
        <v>311</v>
      </c>
      <c r="Q532" t="s">
        <v>8</v>
      </c>
      <c r="R532" t="s">
        <v>1094</v>
      </c>
      <c r="S532" t="s">
        <v>0</v>
      </c>
      <c r="T532">
        <v>114363</v>
      </c>
    </row>
    <row r="533" spans="1:20" x14ac:dyDescent="0.2">
      <c r="A533">
        <v>23011781</v>
      </c>
      <c r="B533" t="s">
        <v>559</v>
      </c>
      <c r="C533" t="s">
        <v>11</v>
      </c>
      <c r="D533" t="s">
        <v>11</v>
      </c>
      <c r="E533" t="s">
        <v>2</v>
      </c>
      <c r="F533" t="s">
        <v>3</v>
      </c>
      <c r="G533">
        <v>1400002353</v>
      </c>
      <c r="H533" t="s">
        <v>12</v>
      </c>
      <c r="I533" s="2">
        <v>43721</v>
      </c>
      <c r="J533" s="2">
        <v>43721</v>
      </c>
      <c r="K533" s="2">
        <v>43722</v>
      </c>
      <c r="L533" s="8">
        <v>251910</v>
      </c>
      <c r="M533" t="s">
        <v>313</v>
      </c>
      <c r="N533" s="2">
        <v>43738</v>
      </c>
      <c r="O533" t="s">
        <v>18</v>
      </c>
      <c r="P533" t="s">
        <v>311</v>
      </c>
      <c r="Q533" t="s">
        <v>8</v>
      </c>
      <c r="R533" t="s">
        <v>1095</v>
      </c>
      <c r="S533" t="s">
        <v>0</v>
      </c>
      <c r="T533">
        <v>114413</v>
      </c>
    </row>
    <row r="534" spans="1:20" x14ac:dyDescent="0.2">
      <c r="A534">
        <v>23011781</v>
      </c>
      <c r="B534" t="s">
        <v>559</v>
      </c>
      <c r="C534" t="s">
        <v>23</v>
      </c>
      <c r="D534" t="s">
        <v>23</v>
      </c>
      <c r="E534" t="s">
        <v>2</v>
      </c>
      <c r="F534" t="s">
        <v>17</v>
      </c>
      <c r="G534">
        <v>1400002354</v>
      </c>
      <c r="H534" t="s">
        <v>12</v>
      </c>
      <c r="I534" s="2">
        <v>43724</v>
      </c>
      <c r="J534" s="2">
        <v>43724</v>
      </c>
      <c r="K534" s="2">
        <v>43725</v>
      </c>
      <c r="L534" s="8">
        <v>60080</v>
      </c>
      <c r="M534" t="s">
        <v>313</v>
      </c>
      <c r="N534" s="2">
        <v>43738</v>
      </c>
      <c r="O534" t="s">
        <v>18</v>
      </c>
      <c r="P534" t="s">
        <v>311</v>
      </c>
      <c r="Q534" t="s">
        <v>8</v>
      </c>
      <c r="R534" t="s">
        <v>1096</v>
      </c>
      <c r="S534" t="s">
        <v>0</v>
      </c>
      <c r="T534">
        <v>114406</v>
      </c>
    </row>
    <row r="535" spans="1:20" x14ac:dyDescent="0.2">
      <c r="A535">
        <v>23011781</v>
      </c>
      <c r="B535" t="s">
        <v>559</v>
      </c>
      <c r="C535" t="s">
        <v>176</v>
      </c>
      <c r="D535" t="s">
        <v>176</v>
      </c>
      <c r="E535" t="s">
        <v>2</v>
      </c>
      <c r="F535" t="s">
        <v>38</v>
      </c>
      <c r="G535">
        <v>1400002355</v>
      </c>
      <c r="H535" t="s">
        <v>12</v>
      </c>
      <c r="I535" s="2">
        <v>43725</v>
      </c>
      <c r="J535" s="2">
        <v>43725</v>
      </c>
      <c r="K535" s="2">
        <v>43725</v>
      </c>
      <c r="L535" s="8">
        <v>10000</v>
      </c>
      <c r="M535" t="s">
        <v>313</v>
      </c>
      <c r="N535" s="2">
        <v>43738</v>
      </c>
      <c r="O535" t="s">
        <v>305</v>
      </c>
      <c r="P535" t="s">
        <v>311</v>
      </c>
      <c r="Q535" t="s">
        <v>8</v>
      </c>
      <c r="R535" t="s">
        <v>1097</v>
      </c>
      <c r="S535" t="s">
        <v>0</v>
      </c>
      <c r="T535">
        <v>23300021</v>
      </c>
    </row>
    <row r="536" spans="1:20" x14ac:dyDescent="0.2">
      <c r="A536">
        <v>23011781</v>
      </c>
      <c r="B536" t="s">
        <v>559</v>
      </c>
      <c r="C536" t="s">
        <v>11</v>
      </c>
      <c r="D536" t="s">
        <v>11</v>
      </c>
      <c r="E536" t="s">
        <v>2</v>
      </c>
      <c r="F536" t="s">
        <v>3</v>
      </c>
      <c r="G536">
        <v>1400002379</v>
      </c>
      <c r="H536" t="s">
        <v>12</v>
      </c>
      <c r="I536" s="2">
        <v>43725</v>
      </c>
      <c r="J536" s="2">
        <v>43725</v>
      </c>
      <c r="K536" s="2">
        <v>43726</v>
      </c>
      <c r="L536" s="8">
        <v>146910</v>
      </c>
      <c r="M536" t="s">
        <v>313</v>
      </c>
      <c r="N536" s="2">
        <v>43738</v>
      </c>
      <c r="O536" t="s">
        <v>18</v>
      </c>
      <c r="P536" t="s">
        <v>311</v>
      </c>
      <c r="Q536" t="s">
        <v>8</v>
      </c>
      <c r="R536" t="s">
        <v>1098</v>
      </c>
      <c r="S536" t="s">
        <v>0</v>
      </c>
      <c r="T536">
        <v>114413</v>
      </c>
    </row>
    <row r="537" spans="1:20" x14ac:dyDescent="0.2">
      <c r="A537">
        <v>23011782</v>
      </c>
      <c r="B537" t="s">
        <v>558</v>
      </c>
      <c r="C537" t="s">
        <v>315</v>
      </c>
      <c r="D537" t="s">
        <v>315</v>
      </c>
      <c r="E537" t="s">
        <v>2</v>
      </c>
      <c r="F537" t="s">
        <v>17</v>
      </c>
      <c r="G537">
        <v>100858174</v>
      </c>
      <c r="H537" t="s">
        <v>4</v>
      </c>
      <c r="I537" s="2">
        <v>43727</v>
      </c>
      <c r="J537" s="2">
        <v>43727</v>
      </c>
      <c r="K537" s="2">
        <v>43734</v>
      </c>
      <c r="L537" s="8">
        <v>-6700</v>
      </c>
      <c r="M537" t="s">
        <v>309</v>
      </c>
      <c r="N537" s="2">
        <v>43738</v>
      </c>
      <c r="O537" t="s">
        <v>316</v>
      </c>
      <c r="P537" t="s">
        <v>311</v>
      </c>
      <c r="Q537" t="s">
        <v>8</v>
      </c>
      <c r="R537" t="s">
        <v>1099</v>
      </c>
      <c r="S537" t="s">
        <v>0</v>
      </c>
      <c r="T537">
        <v>54006001</v>
      </c>
    </row>
    <row r="538" spans="1:20" x14ac:dyDescent="0.2">
      <c r="A538">
        <v>23011782</v>
      </c>
      <c r="B538" t="s">
        <v>558</v>
      </c>
      <c r="C538" t="s">
        <v>308</v>
      </c>
      <c r="D538" t="s">
        <v>308</v>
      </c>
      <c r="E538" t="s">
        <v>2</v>
      </c>
      <c r="F538" t="s">
        <v>3</v>
      </c>
      <c r="G538">
        <v>100858179</v>
      </c>
      <c r="H538" t="s">
        <v>4</v>
      </c>
      <c r="I538" s="2">
        <v>43728</v>
      </c>
      <c r="J538" s="2">
        <v>43728</v>
      </c>
      <c r="K538" s="2">
        <v>43734</v>
      </c>
      <c r="L538" s="8">
        <v>-11.8</v>
      </c>
      <c r="M538" t="s">
        <v>309</v>
      </c>
      <c r="N538" s="2">
        <v>43738</v>
      </c>
      <c r="O538" t="s">
        <v>310</v>
      </c>
      <c r="P538" t="s">
        <v>311</v>
      </c>
      <c r="Q538" t="s">
        <v>8</v>
      </c>
      <c r="R538" t="s">
        <v>1100</v>
      </c>
      <c r="S538" t="s">
        <v>0</v>
      </c>
      <c r="T538">
        <v>54021078</v>
      </c>
    </row>
    <row r="539" spans="1:20" x14ac:dyDescent="0.2">
      <c r="A539">
        <v>23011781</v>
      </c>
      <c r="B539" t="s">
        <v>559</v>
      </c>
      <c r="C539" t="s">
        <v>23</v>
      </c>
      <c r="D539" t="s">
        <v>23</v>
      </c>
      <c r="E539" t="s">
        <v>2</v>
      </c>
      <c r="F539" t="s">
        <v>17</v>
      </c>
      <c r="G539">
        <v>1400002518</v>
      </c>
      <c r="H539" t="s">
        <v>12</v>
      </c>
      <c r="I539" s="2">
        <v>43729</v>
      </c>
      <c r="J539" s="2">
        <v>43729</v>
      </c>
      <c r="K539" s="2">
        <v>43731</v>
      </c>
      <c r="L539" s="8">
        <v>55610</v>
      </c>
      <c r="M539" t="s">
        <v>313</v>
      </c>
      <c r="N539" s="2">
        <v>43738</v>
      </c>
      <c r="O539" t="s">
        <v>18</v>
      </c>
      <c r="P539" t="s">
        <v>311</v>
      </c>
      <c r="Q539" t="s">
        <v>8</v>
      </c>
      <c r="R539" t="s">
        <v>1101</v>
      </c>
      <c r="S539" t="s">
        <v>0</v>
      </c>
      <c r="T539">
        <v>114406</v>
      </c>
    </row>
    <row r="540" spans="1:20" x14ac:dyDescent="0.2">
      <c r="A540">
        <v>23011782</v>
      </c>
      <c r="B540" t="s">
        <v>558</v>
      </c>
      <c r="C540" t="s">
        <v>290</v>
      </c>
      <c r="D540" t="s">
        <v>290</v>
      </c>
      <c r="E540" t="s">
        <v>2</v>
      </c>
      <c r="F540" t="s">
        <v>3</v>
      </c>
      <c r="G540">
        <v>1400002519</v>
      </c>
      <c r="H540" t="s">
        <v>12</v>
      </c>
      <c r="I540" s="2">
        <v>43729</v>
      </c>
      <c r="J540" s="2">
        <v>43729</v>
      </c>
      <c r="K540" s="2">
        <v>43731</v>
      </c>
      <c r="L540" s="8">
        <v>-1000000</v>
      </c>
      <c r="M540" t="s">
        <v>309</v>
      </c>
      <c r="N540" s="2">
        <v>43738</v>
      </c>
      <c r="O540" t="s">
        <v>286</v>
      </c>
      <c r="P540" t="s">
        <v>311</v>
      </c>
      <c r="Q540" t="s">
        <v>8</v>
      </c>
      <c r="R540" t="s">
        <v>1102</v>
      </c>
      <c r="S540" t="s">
        <v>0</v>
      </c>
      <c r="T540">
        <v>23008231</v>
      </c>
    </row>
    <row r="541" spans="1:20" x14ac:dyDescent="0.2">
      <c r="A541">
        <v>23011781</v>
      </c>
      <c r="B541" t="s">
        <v>559</v>
      </c>
      <c r="C541" t="s">
        <v>11</v>
      </c>
      <c r="D541" t="s">
        <v>11</v>
      </c>
      <c r="E541" t="s">
        <v>2</v>
      </c>
      <c r="F541" t="s">
        <v>3</v>
      </c>
      <c r="G541">
        <v>1400002529</v>
      </c>
      <c r="H541" t="s">
        <v>12</v>
      </c>
      <c r="I541" s="2">
        <v>43732</v>
      </c>
      <c r="J541" s="2">
        <v>43732</v>
      </c>
      <c r="K541" s="2">
        <v>43733</v>
      </c>
      <c r="L541" s="8">
        <v>198990</v>
      </c>
      <c r="M541" t="s">
        <v>313</v>
      </c>
      <c r="N541" s="2">
        <v>43738</v>
      </c>
      <c r="O541" t="s">
        <v>18</v>
      </c>
      <c r="P541" t="s">
        <v>311</v>
      </c>
      <c r="Q541" t="s">
        <v>8</v>
      </c>
      <c r="R541" t="s">
        <v>1103</v>
      </c>
      <c r="S541" t="s">
        <v>0</v>
      </c>
      <c r="T541">
        <v>114413</v>
      </c>
    </row>
    <row r="542" spans="1:20" x14ac:dyDescent="0.2">
      <c r="A542">
        <v>23011781</v>
      </c>
      <c r="B542" t="s">
        <v>559</v>
      </c>
      <c r="C542" t="s">
        <v>176</v>
      </c>
      <c r="D542" t="s">
        <v>176</v>
      </c>
      <c r="E542" t="s">
        <v>2</v>
      </c>
      <c r="F542" t="s">
        <v>38</v>
      </c>
      <c r="G542">
        <v>1400002554</v>
      </c>
      <c r="H542" t="s">
        <v>12</v>
      </c>
      <c r="I542" s="2">
        <v>43734</v>
      </c>
      <c r="J542" s="2">
        <v>43734</v>
      </c>
      <c r="K542" s="2">
        <v>43734</v>
      </c>
      <c r="L542" s="8">
        <v>15000</v>
      </c>
      <c r="M542" t="s">
        <v>313</v>
      </c>
      <c r="N542" s="2">
        <v>43738</v>
      </c>
      <c r="O542" t="s">
        <v>305</v>
      </c>
      <c r="P542" t="s">
        <v>311</v>
      </c>
      <c r="Q542" t="s">
        <v>8</v>
      </c>
      <c r="R542" t="s">
        <v>1104</v>
      </c>
      <c r="S542" t="s">
        <v>0</v>
      </c>
      <c r="T542">
        <v>23300021</v>
      </c>
    </row>
    <row r="543" spans="1:20" x14ac:dyDescent="0.2">
      <c r="A543">
        <v>23011781</v>
      </c>
      <c r="B543" t="s">
        <v>559</v>
      </c>
      <c r="C543" t="s">
        <v>317</v>
      </c>
      <c r="D543" t="s">
        <v>317</v>
      </c>
      <c r="E543" t="s">
        <v>2</v>
      </c>
      <c r="F543" t="s">
        <v>3</v>
      </c>
      <c r="G543">
        <v>1400002555</v>
      </c>
      <c r="H543" t="s">
        <v>12</v>
      </c>
      <c r="I543" s="2">
        <v>43734</v>
      </c>
      <c r="J543" s="2">
        <v>43734</v>
      </c>
      <c r="K543" s="2">
        <v>43734</v>
      </c>
      <c r="L543" s="8">
        <v>129312</v>
      </c>
      <c r="M543" t="s">
        <v>313</v>
      </c>
      <c r="N543" s="2">
        <v>43738</v>
      </c>
      <c r="O543" t="s">
        <v>18</v>
      </c>
      <c r="P543" t="s">
        <v>311</v>
      </c>
      <c r="Q543" t="s">
        <v>8</v>
      </c>
      <c r="R543" t="s">
        <v>1105</v>
      </c>
      <c r="S543" t="s">
        <v>0</v>
      </c>
      <c r="T543">
        <v>114350</v>
      </c>
    </row>
    <row r="544" spans="1:20" x14ac:dyDescent="0.2">
      <c r="A544">
        <v>23011781</v>
      </c>
      <c r="B544" t="s">
        <v>559</v>
      </c>
      <c r="C544" t="s">
        <v>318</v>
      </c>
      <c r="D544" t="s">
        <v>318</v>
      </c>
      <c r="E544" t="s">
        <v>2</v>
      </c>
      <c r="F544" t="s">
        <v>3</v>
      </c>
      <c r="G544">
        <v>1400002556</v>
      </c>
      <c r="H544" t="s">
        <v>12</v>
      </c>
      <c r="I544" s="2">
        <v>43734</v>
      </c>
      <c r="J544" s="2">
        <v>43734</v>
      </c>
      <c r="K544" s="2">
        <v>43734</v>
      </c>
      <c r="L544" s="8">
        <v>152736</v>
      </c>
      <c r="M544" t="s">
        <v>313</v>
      </c>
      <c r="N544" s="2">
        <v>43738</v>
      </c>
      <c r="O544" t="s">
        <v>18</v>
      </c>
      <c r="P544" t="s">
        <v>311</v>
      </c>
      <c r="Q544" t="s">
        <v>8</v>
      </c>
      <c r="R544" t="s">
        <v>1106</v>
      </c>
      <c r="S544" t="s">
        <v>0</v>
      </c>
      <c r="T544">
        <v>114350</v>
      </c>
    </row>
    <row r="545" spans="1:20" x14ac:dyDescent="0.2">
      <c r="A545">
        <v>23011781</v>
      </c>
      <c r="B545" t="s">
        <v>559</v>
      </c>
      <c r="C545" t="s">
        <v>23</v>
      </c>
      <c r="D545" t="s">
        <v>23</v>
      </c>
      <c r="E545" t="s">
        <v>2</v>
      </c>
      <c r="F545" t="s">
        <v>17</v>
      </c>
      <c r="G545">
        <v>1400002582</v>
      </c>
      <c r="H545" t="s">
        <v>12</v>
      </c>
      <c r="I545" s="2">
        <v>43735</v>
      </c>
      <c r="J545" s="2">
        <v>43735</v>
      </c>
      <c r="K545" s="2">
        <v>43736</v>
      </c>
      <c r="L545" s="8">
        <v>53740</v>
      </c>
      <c r="M545" t="s">
        <v>313</v>
      </c>
      <c r="N545" s="2">
        <v>43738</v>
      </c>
      <c r="O545" t="s">
        <v>18</v>
      </c>
      <c r="P545" t="s">
        <v>311</v>
      </c>
      <c r="Q545" t="s">
        <v>8</v>
      </c>
      <c r="R545" t="s">
        <v>1107</v>
      </c>
      <c r="S545" t="s">
        <v>0</v>
      </c>
      <c r="T545">
        <v>114407</v>
      </c>
    </row>
    <row r="546" spans="1:20" x14ac:dyDescent="0.2">
      <c r="A546">
        <v>23011781</v>
      </c>
      <c r="B546" t="s">
        <v>559</v>
      </c>
      <c r="C546" t="s">
        <v>23</v>
      </c>
      <c r="D546" t="s">
        <v>23</v>
      </c>
      <c r="E546" t="s">
        <v>2</v>
      </c>
      <c r="F546" t="s">
        <v>17</v>
      </c>
      <c r="G546">
        <v>1400002583</v>
      </c>
      <c r="H546" t="s">
        <v>12</v>
      </c>
      <c r="I546" s="2">
        <v>43735</v>
      </c>
      <c r="J546" s="2">
        <v>43735</v>
      </c>
      <c r="K546" s="2">
        <v>43736</v>
      </c>
      <c r="L546" s="8">
        <v>5180</v>
      </c>
      <c r="M546" t="s">
        <v>313</v>
      </c>
      <c r="N546" s="2">
        <v>43738</v>
      </c>
      <c r="O546" t="s">
        <v>18</v>
      </c>
      <c r="P546" t="s">
        <v>311</v>
      </c>
      <c r="Q546" t="s">
        <v>8</v>
      </c>
      <c r="R546" t="s">
        <v>1108</v>
      </c>
      <c r="S546" t="s">
        <v>0</v>
      </c>
      <c r="T546">
        <v>114407</v>
      </c>
    </row>
    <row r="547" spans="1:20" x14ac:dyDescent="0.2">
      <c r="A547">
        <v>23011781</v>
      </c>
      <c r="B547" t="s">
        <v>559</v>
      </c>
      <c r="C547" t="s">
        <v>23</v>
      </c>
      <c r="D547" t="s">
        <v>23</v>
      </c>
      <c r="E547" t="s">
        <v>2</v>
      </c>
      <c r="F547" t="s">
        <v>17</v>
      </c>
      <c r="G547">
        <v>1400002632</v>
      </c>
      <c r="H547" t="s">
        <v>12</v>
      </c>
      <c r="I547" s="2">
        <v>43738</v>
      </c>
      <c r="J547" s="2">
        <v>43738</v>
      </c>
      <c r="K547" s="2">
        <v>43739</v>
      </c>
      <c r="L547" s="8">
        <v>55920</v>
      </c>
      <c r="M547" t="s">
        <v>313</v>
      </c>
      <c r="N547" s="2">
        <v>43738</v>
      </c>
      <c r="O547" t="s">
        <v>18</v>
      </c>
      <c r="P547" t="s">
        <v>311</v>
      </c>
      <c r="Q547" t="s">
        <v>8</v>
      </c>
      <c r="R547" t="s">
        <v>1109</v>
      </c>
      <c r="S547" t="s">
        <v>0</v>
      </c>
      <c r="T547">
        <v>114407</v>
      </c>
    </row>
    <row r="548" spans="1:20" x14ac:dyDescent="0.2">
      <c r="A548">
        <v>23011782</v>
      </c>
      <c r="B548" t="s">
        <v>558</v>
      </c>
      <c r="C548" t="s">
        <v>319</v>
      </c>
      <c r="D548" t="s">
        <v>319</v>
      </c>
      <c r="E548" t="s">
        <v>2</v>
      </c>
      <c r="F548" t="s">
        <v>29</v>
      </c>
      <c r="G548">
        <v>100871053</v>
      </c>
      <c r="H548" t="s">
        <v>4</v>
      </c>
      <c r="I548" s="2">
        <v>43738</v>
      </c>
      <c r="J548" s="2">
        <v>43738</v>
      </c>
      <c r="K548" s="2">
        <v>43738</v>
      </c>
      <c r="L548" s="8">
        <v>-146260</v>
      </c>
      <c r="M548" t="s">
        <v>309</v>
      </c>
      <c r="N548" s="2">
        <v>43738</v>
      </c>
      <c r="O548" t="s">
        <v>320</v>
      </c>
      <c r="P548" t="s">
        <v>311</v>
      </c>
      <c r="Q548" t="s">
        <v>8</v>
      </c>
      <c r="R548" t="s">
        <v>1110</v>
      </c>
      <c r="S548" t="s">
        <v>0</v>
      </c>
      <c r="T548">
        <v>54002001</v>
      </c>
    </row>
    <row r="549" spans="1:20" x14ac:dyDescent="0.2">
      <c r="A549">
        <v>23011781</v>
      </c>
      <c r="B549" t="s">
        <v>559</v>
      </c>
      <c r="C549" t="s">
        <v>11</v>
      </c>
      <c r="D549" t="s">
        <v>11</v>
      </c>
      <c r="E549" t="s">
        <v>2</v>
      </c>
      <c r="F549" t="s">
        <v>3</v>
      </c>
      <c r="G549">
        <v>1400002633</v>
      </c>
      <c r="H549" t="s">
        <v>12</v>
      </c>
      <c r="I549" s="2">
        <v>43739</v>
      </c>
      <c r="J549" s="2">
        <v>43739</v>
      </c>
      <c r="K549" s="2">
        <v>43741</v>
      </c>
      <c r="L549" s="8">
        <v>250300</v>
      </c>
      <c r="M549" t="s">
        <v>321</v>
      </c>
      <c r="N549" s="2">
        <v>43769</v>
      </c>
      <c r="O549" t="s">
        <v>18</v>
      </c>
      <c r="P549" t="s">
        <v>322</v>
      </c>
      <c r="Q549" t="s">
        <v>8</v>
      </c>
      <c r="R549" t="s">
        <v>1111</v>
      </c>
      <c r="S549" t="s">
        <v>0</v>
      </c>
      <c r="T549">
        <v>114413</v>
      </c>
    </row>
    <row r="550" spans="1:20" x14ac:dyDescent="0.2">
      <c r="A550">
        <v>23011781</v>
      </c>
      <c r="B550" t="s">
        <v>559</v>
      </c>
      <c r="C550" t="s">
        <v>23</v>
      </c>
      <c r="D550" t="s">
        <v>23</v>
      </c>
      <c r="E550" t="s">
        <v>2</v>
      </c>
      <c r="F550" t="s">
        <v>17</v>
      </c>
      <c r="G550">
        <v>1400002634</v>
      </c>
      <c r="H550" t="s">
        <v>12</v>
      </c>
      <c r="I550" s="2">
        <v>43739</v>
      </c>
      <c r="J550" s="2">
        <v>43739</v>
      </c>
      <c r="K550" s="2">
        <v>43741</v>
      </c>
      <c r="L550" s="8">
        <v>26250</v>
      </c>
      <c r="M550" t="s">
        <v>321</v>
      </c>
      <c r="N550" s="2">
        <v>43769</v>
      </c>
      <c r="O550" t="s">
        <v>18</v>
      </c>
      <c r="P550" t="s">
        <v>322</v>
      </c>
      <c r="Q550" t="s">
        <v>8</v>
      </c>
      <c r="R550" t="s">
        <v>1112</v>
      </c>
      <c r="S550" t="s">
        <v>0</v>
      </c>
      <c r="T550">
        <v>114406</v>
      </c>
    </row>
    <row r="551" spans="1:20" x14ac:dyDescent="0.2">
      <c r="A551">
        <v>23011781</v>
      </c>
      <c r="B551" t="s">
        <v>559</v>
      </c>
      <c r="C551" t="s">
        <v>23</v>
      </c>
      <c r="D551" t="s">
        <v>23</v>
      </c>
      <c r="E551" t="s">
        <v>2</v>
      </c>
      <c r="F551" t="s">
        <v>17</v>
      </c>
      <c r="G551">
        <v>1400002664</v>
      </c>
      <c r="H551" t="s">
        <v>12</v>
      </c>
      <c r="I551" s="2">
        <v>43741</v>
      </c>
      <c r="J551" s="2">
        <v>43741</v>
      </c>
      <c r="K551" s="2">
        <v>43742</v>
      </c>
      <c r="L551" s="8">
        <v>53000</v>
      </c>
      <c r="M551" t="s">
        <v>321</v>
      </c>
      <c r="N551" s="2">
        <v>43769</v>
      </c>
      <c r="O551" t="s">
        <v>18</v>
      </c>
      <c r="P551" t="s">
        <v>322</v>
      </c>
      <c r="Q551" t="s">
        <v>8</v>
      </c>
      <c r="R551" t="s">
        <v>1113</v>
      </c>
      <c r="S551" t="s">
        <v>0</v>
      </c>
      <c r="T551">
        <v>114405</v>
      </c>
    </row>
    <row r="552" spans="1:20" x14ac:dyDescent="0.2">
      <c r="A552">
        <v>23011781</v>
      </c>
      <c r="B552" t="s">
        <v>559</v>
      </c>
      <c r="C552" t="s">
        <v>23</v>
      </c>
      <c r="D552" t="s">
        <v>23</v>
      </c>
      <c r="E552" t="s">
        <v>2</v>
      </c>
      <c r="F552" t="s">
        <v>17</v>
      </c>
      <c r="G552">
        <v>1400002665</v>
      </c>
      <c r="H552" t="s">
        <v>12</v>
      </c>
      <c r="I552" s="2">
        <v>43741</v>
      </c>
      <c r="J552" s="2">
        <v>43741</v>
      </c>
      <c r="K552" s="2">
        <v>43742</v>
      </c>
      <c r="L552" s="8">
        <v>34650</v>
      </c>
      <c r="M552" t="s">
        <v>321</v>
      </c>
      <c r="N552" s="2">
        <v>43769</v>
      </c>
      <c r="O552" t="s">
        <v>18</v>
      </c>
      <c r="P552" t="s">
        <v>322</v>
      </c>
      <c r="Q552" t="s">
        <v>8</v>
      </c>
      <c r="R552" t="s">
        <v>1114</v>
      </c>
      <c r="S552" t="s">
        <v>0</v>
      </c>
      <c r="T552">
        <v>114407</v>
      </c>
    </row>
    <row r="553" spans="1:20" x14ac:dyDescent="0.2">
      <c r="A553">
        <v>23011781</v>
      </c>
      <c r="B553" t="s">
        <v>559</v>
      </c>
      <c r="C553" t="s">
        <v>323</v>
      </c>
      <c r="D553" t="s">
        <v>323</v>
      </c>
      <c r="E553" t="s">
        <v>2</v>
      </c>
      <c r="F553" t="s">
        <v>3</v>
      </c>
      <c r="G553">
        <v>1400002666</v>
      </c>
      <c r="H553" t="s">
        <v>12</v>
      </c>
      <c r="I553" s="2">
        <v>43741</v>
      </c>
      <c r="J553" s="2">
        <v>43741</v>
      </c>
      <c r="K553" s="2">
        <v>43742</v>
      </c>
      <c r="L553" s="8">
        <v>154709</v>
      </c>
      <c r="M553" t="s">
        <v>321</v>
      </c>
      <c r="N553" s="2">
        <v>43769</v>
      </c>
      <c r="O553" t="s">
        <v>18</v>
      </c>
      <c r="P553" t="s">
        <v>322</v>
      </c>
      <c r="Q553" t="s">
        <v>8</v>
      </c>
      <c r="R553" t="s">
        <v>1115</v>
      </c>
      <c r="S553" t="s">
        <v>0</v>
      </c>
      <c r="T553">
        <v>114350</v>
      </c>
    </row>
    <row r="554" spans="1:20" x14ac:dyDescent="0.2">
      <c r="A554">
        <v>23011782</v>
      </c>
      <c r="B554" t="s">
        <v>558</v>
      </c>
      <c r="C554" t="s">
        <v>290</v>
      </c>
      <c r="D554" t="s">
        <v>290</v>
      </c>
      <c r="E554" t="s">
        <v>2</v>
      </c>
      <c r="F554" t="s">
        <v>3</v>
      </c>
      <c r="G554">
        <v>1400002689</v>
      </c>
      <c r="H554" t="s">
        <v>12</v>
      </c>
      <c r="I554" s="2">
        <v>43742</v>
      </c>
      <c r="J554" s="2">
        <v>43742</v>
      </c>
      <c r="K554" s="2">
        <v>43743</v>
      </c>
      <c r="L554" s="8">
        <v>-1000000</v>
      </c>
      <c r="M554" t="s">
        <v>324</v>
      </c>
      <c r="N554" s="2">
        <v>43769</v>
      </c>
      <c r="O554" t="s">
        <v>286</v>
      </c>
      <c r="P554" t="s">
        <v>322</v>
      </c>
      <c r="Q554" t="s">
        <v>8</v>
      </c>
      <c r="R554" t="s">
        <v>1116</v>
      </c>
      <c r="S554" t="s">
        <v>0</v>
      </c>
      <c r="T554">
        <v>23008231</v>
      </c>
    </row>
    <row r="555" spans="1:20" x14ac:dyDescent="0.2">
      <c r="A555">
        <v>23011781</v>
      </c>
      <c r="B555" t="s">
        <v>559</v>
      </c>
      <c r="C555" t="s">
        <v>23</v>
      </c>
      <c r="D555" t="s">
        <v>23</v>
      </c>
      <c r="E555" t="s">
        <v>2</v>
      </c>
      <c r="F555" t="s">
        <v>17</v>
      </c>
      <c r="G555">
        <v>1400002738</v>
      </c>
      <c r="H555" t="s">
        <v>12</v>
      </c>
      <c r="I555" s="2">
        <v>43745</v>
      </c>
      <c r="J555" s="2">
        <v>43745</v>
      </c>
      <c r="K555" s="2">
        <v>43747</v>
      </c>
      <c r="L555" s="8">
        <v>84130</v>
      </c>
      <c r="M555" t="s">
        <v>321</v>
      </c>
      <c r="N555" s="2">
        <v>43769</v>
      </c>
      <c r="O555" t="s">
        <v>18</v>
      </c>
      <c r="P555" t="s">
        <v>322</v>
      </c>
      <c r="Q555" t="s">
        <v>8</v>
      </c>
      <c r="R555" t="s">
        <v>1117</v>
      </c>
      <c r="S555" t="s">
        <v>0</v>
      </c>
      <c r="T555">
        <v>114406</v>
      </c>
    </row>
    <row r="556" spans="1:20" x14ac:dyDescent="0.2">
      <c r="A556">
        <v>23011781</v>
      </c>
      <c r="B556" t="s">
        <v>559</v>
      </c>
      <c r="C556" t="s">
        <v>23</v>
      </c>
      <c r="D556" t="s">
        <v>23</v>
      </c>
      <c r="E556" t="s">
        <v>2</v>
      </c>
      <c r="F556" t="s">
        <v>3</v>
      </c>
      <c r="G556">
        <v>1400002758</v>
      </c>
      <c r="H556" t="s">
        <v>12</v>
      </c>
      <c r="I556" s="2">
        <v>43748</v>
      </c>
      <c r="J556" s="2">
        <v>43748</v>
      </c>
      <c r="K556" s="2">
        <v>43749</v>
      </c>
      <c r="L556" s="8">
        <v>188550</v>
      </c>
      <c r="M556" t="s">
        <v>321</v>
      </c>
      <c r="N556" s="2">
        <v>43769</v>
      </c>
      <c r="O556" t="s">
        <v>18</v>
      </c>
      <c r="P556" t="s">
        <v>322</v>
      </c>
      <c r="Q556" t="s">
        <v>8</v>
      </c>
      <c r="R556" t="s">
        <v>1118</v>
      </c>
      <c r="S556" t="s">
        <v>0</v>
      </c>
      <c r="T556">
        <v>114413</v>
      </c>
    </row>
    <row r="557" spans="1:20" x14ac:dyDescent="0.2">
      <c r="A557">
        <v>23011781</v>
      </c>
      <c r="B557" t="s">
        <v>559</v>
      </c>
      <c r="C557" t="s">
        <v>23</v>
      </c>
      <c r="D557" t="s">
        <v>23</v>
      </c>
      <c r="E557" t="s">
        <v>2</v>
      </c>
      <c r="F557" t="s">
        <v>17</v>
      </c>
      <c r="G557">
        <v>1400002776</v>
      </c>
      <c r="H557" t="s">
        <v>12</v>
      </c>
      <c r="I557" s="2">
        <v>43749</v>
      </c>
      <c r="J557" s="2">
        <v>43749</v>
      </c>
      <c r="K557" s="2">
        <v>43750</v>
      </c>
      <c r="L557" s="8">
        <v>63470</v>
      </c>
      <c r="M557" t="s">
        <v>321</v>
      </c>
      <c r="N557" s="2">
        <v>43769</v>
      </c>
      <c r="O557" t="s">
        <v>18</v>
      </c>
      <c r="P557" t="s">
        <v>322</v>
      </c>
      <c r="Q557" t="s">
        <v>8</v>
      </c>
      <c r="R557" t="s">
        <v>1119</v>
      </c>
      <c r="S557" t="s">
        <v>0</v>
      </c>
      <c r="T557">
        <v>114406</v>
      </c>
    </row>
    <row r="558" spans="1:20" x14ac:dyDescent="0.2">
      <c r="A558">
        <v>23011781</v>
      </c>
      <c r="B558" t="s">
        <v>559</v>
      </c>
      <c r="C558" t="s">
        <v>23</v>
      </c>
      <c r="D558" t="s">
        <v>23</v>
      </c>
      <c r="E558" t="s">
        <v>2</v>
      </c>
      <c r="F558" t="s">
        <v>17</v>
      </c>
      <c r="G558">
        <v>1400002801</v>
      </c>
      <c r="H558" t="s">
        <v>12</v>
      </c>
      <c r="I558" s="2">
        <v>43752</v>
      </c>
      <c r="J558" s="2">
        <v>43752</v>
      </c>
      <c r="K558" s="2">
        <v>43753</v>
      </c>
      <c r="L558" s="8">
        <v>53320</v>
      </c>
      <c r="M558" t="s">
        <v>321</v>
      </c>
      <c r="N558" s="2">
        <v>43769</v>
      </c>
      <c r="O558" t="s">
        <v>18</v>
      </c>
      <c r="P558" t="s">
        <v>322</v>
      </c>
      <c r="Q558" t="s">
        <v>8</v>
      </c>
      <c r="R558" t="s">
        <v>1120</v>
      </c>
      <c r="S558" t="s">
        <v>0</v>
      </c>
      <c r="T558">
        <v>114406</v>
      </c>
    </row>
    <row r="559" spans="1:20" x14ac:dyDescent="0.2">
      <c r="A559">
        <v>23011781</v>
      </c>
      <c r="B559" t="s">
        <v>559</v>
      </c>
      <c r="C559" t="s">
        <v>23</v>
      </c>
      <c r="D559" t="s">
        <v>23</v>
      </c>
      <c r="E559" t="s">
        <v>2</v>
      </c>
      <c r="F559" t="s">
        <v>17</v>
      </c>
      <c r="G559">
        <v>1400002826</v>
      </c>
      <c r="H559" t="s">
        <v>12</v>
      </c>
      <c r="I559" s="2">
        <v>43754</v>
      </c>
      <c r="J559" s="2">
        <v>43754</v>
      </c>
      <c r="K559" s="2">
        <v>43755</v>
      </c>
      <c r="L559" s="8">
        <v>52670</v>
      </c>
      <c r="M559" t="s">
        <v>321</v>
      </c>
      <c r="N559" s="2">
        <v>43769</v>
      </c>
      <c r="O559" t="s">
        <v>18</v>
      </c>
      <c r="P559" t="s">
        <v>322</v>
      </c>
      <c r="Q559" t="s">
        <v>8</v>
      </c>
      <c r="R559" t="s">
        <v>1121</v>
      </c>
      <c r="S559" t="s">
        <v>0</v>
      </c>
      <c r="T559">
        <v>114407</v>
      </c>
    </row>
    <row r="560" spans="1:20" x14ac:dyDescent="0.2">
      <c r="A560">
        <v>23011782</v>
      </c>
      <c r="B560" t="s">
        <v>558</v>
      </c>
      <c r="C560" t="s">
        <v>325</v>
      </c>
      <c r="D560" t="s">
        <v>325</v>
      </c>
      <c r="E560" t="s">
        <v>2</v>
      </c>
      <c r="F560" t="s">
        <v>326</v>
      </c>
      <c r="G560">
        <v>100938628</v>
      </c>
      <c r="H560" t="s">
        <v>4</v>
      </c>
      <c r="I560" s="2">
        <v>43754</v>
      </c>
      <c r="J560" s="2">
        <v>43754</v>
      </c>
      <c r="K560" s="2">
        <v>43755</v>
      </c>
      <c r="L560" s="8">
        <v>-1131.72</v>
      </c>
      <c r="M560" t="s">
        <v>324</v>
      </c>
      <c r="N560" s="2">
        <v>43769</v>
      </c>
      <c r="O560" t="s">
        <v>327</v>
      </c>
      <c r="P560" t="s">
        <v>322</v>
      </c>
      <c r="Q560" t="s">
        <v>8</v>
      </c>
      <c r="R560" t="s">
        <v>1122</v>
      </c>
      <c r="S560" t="s">
        <v>0</v>
      </c>
      <c r="T560">
        <v>54002001</v>
      </c>
    </row>
    <row r="561" spans="1:20" x14ac:dyDescent="0.2">
      <c r="A561">
        <v>23011781</v>
      </c>
      <c r="B561" t="s">
        <v>559</v>
      </c>
      <c r="C561" t="s">
        <v>23</v>
      </c>
      <c r="D561" t="s">
        <v>23</v>
      </c>
      <c r="E561" t="s">
        <v>2</v>
      </c>
      <c r="F561" t="s">
        <v>3</v>
      </c>
      <c r="G561">
        <v>1400002833</v>
      </c>
      <c r="H561" t="s">
        <v>12</v>
      </c>
      <c r="I561" s="2">
        <v>43755</v>
      </c>
      <c r="J561" s="2">
        <v>43755</v>
      </c>
      <c r="K561" s="2">
        <v>43756</v>
      </c>
      <c r="L561" s="8">
        <v>3000</v>
      </c>
      <c r="M561" t="s">
        <v>321</v>
      </c>
      <c r="N561" s="2">
        <v>43769</v>
      </c>
      <c r="O561" t="s">
        <v>18</v>
      </c>
      <c r="P561" t="s">
        <v>322</v>
      </c>
      <c r="Q561" t="s">
        <v>8</v>
      </c>
      <c r="R561" t="s">
        <v>1123</v>
      </c>
      <c r="S561" t="s">
        <v>0</v>
      </c>
      <c r="T561">
        <v>119754</v>
      </c>
    </row>
    <row r="562" spans="1:20" x14ac:dyDescent="0.2">
      <c r="A562">
        <v>23011781</v>
      </c>
      <c r="B562" t="s">
        <v>559</v>
      </c>
      <c r="C562" t="s">
        <v>23</v>
      </c>
      <c r="D562" t="s">
        <v>23</v>
      </c>
      <c r="E562" t="s">
        <v>2</v>
      </c>
      <c r="F562" t="s">
        <v>3</v>
      </c>
      <c r="G562">
        <v>1400002834</v>
      </c>
      <c r="H562" t="s">
        <v>12</v>
      </c>
      <c r="I562" s="2">
        <v>43755</v>
      </c>
      <c r="J562" s="2">
        <v>43755</v>
      </c>
      <c r="K562" s="2">
        <v>43756</v>
      </c>
      <c r="L562" s="8">
        <v>212580</v>
      </c>
      <c r="M562" t="s">
        <v>321</v>
      </c>
      <c r="N562" s="2">
        <v>43769</v>
      </c>
      <c r="O562" t="s">
        <v>18</v>
      </c>
      <c r="P562" t="s">
        <v>322</v>
      </c>
      <c r="Q562" t="s">
        <v>8</v>
      </c>
      <c r="R562" t="s">
        <v>1124</v>
      </c>
      <c r="S562" t="s">
        <v>0</v>
      </c>
      <c r="T562">
        <v>114413</v>
      </c>
    </row>
    <row r="563" spans="1:20" x14ac:dyDescent="0.2">
      <c r="A563">
        <v>23011782</v>
      </c>
      <c r="B563" t="s">
        <v>558</v>
      </c>
      <c r="C563" t="s">
        <v>88</v>
      </c>
      <c r="D563" t="s">
        <v>88</v>
      </c>
      <c r="E563" t="s">
        <v>2</v>
      </c>
      <c r="F563" t="s">
        <v>3</v>
      </c>
      <c r="G563">
        <v>1400002832</v>
      </c>
      <c r="H563" t="s">
        <v>12</v>
      </c>
      <c r="I563" s="2">
        <v>43755</v>
      </c>
      <c r="J563" s="2">
        <v>43755</v>
      </c>
      <c r="K563" s="2">
        <v>43756</v>
      </c>
      <c r="L563" s="8">
        <v>-1000000</v>
      </c>
      <c r="M563" t="s">
        <v>324</v>
      </c>
      <c r="N563" s="2">
        <v>43769</v>
      </c>
      <c r="O563" t="s">
        <v>286</v>
      </c>
      <c r="P563" t="s">
        <v>322</v>
      </c>
      <c r="Q563" t="s">
        <v>8</v>
      </c>
      <c r="R563" t="s">
        <v>1125</v>
      </c>
      <c r="S563" t="s">
        <v>0</v>
      </c>
      <c r="T563">
        <v>23008231</v>
      </c>
    </row>
    <row r="564" spans="1:20" x14ac:dyDescent="0.2">
      <c r="A564">
        <v>23011781</v>
      </c>
      <c r="B564" t="s">
        <v>559</v>
      </c>
      <c r="C564" t="s">
        <v>328</v>
      </c>
      <c r="D564" t="s">
        <v>328</v>
      </c>
      <c r="E564" t="s">
        <v>2</v>
      </c>
      <c r="F564" t="s">
        <v>3</v>
      </c>
      <c r="G564">
        <v>1400002906</v>
      </c>
      <c r="H564" t="s">
        <v>12</v>
      </c>
      <c r="I564" s="2">
        <v>43757</v>
      </c>
      <c r="J564" s="2">
        <v>43757</v>
      </c>
      <c r="K564" s="2">
        <v>43759</v>
      </c>
      <c r="L564" s="8">
        <v>144644</v>
      </c>
      <c r="M564" t="s">
        <v>321</v>
      </c>
      <c r="N564" s="2">
        <v>43769</v>
      </c>
      <c r="O564" t="s">
        <v>18</v>
      </c>
      <c r="P564" t="s">
        <v>322</v>
      </c>
      <c r="Q564" t="s">
        <v>8</v>
      </c>
      <c r="R564" t="s">
        <v>1126</v>
      </c>
      <c r="S564" t="s">
        <v>0</v>
      </c>
      <c r="T564">
        <v>114350</v>
      </c>
    </row>
    <row r="565" spans="1:20" x14ac:dyDescent="0.2">
      <c r="A565">
        <v>23011781</v>
      </c>
      <c r="B565" t="s">
        <v>559</v>
      </c>
      <c r="C565" t="s">
        <v>23</v>
      </c>
      <c r="D565" t="s">
        <v>23</v>
      </c>
      <c r="E565" t="s">
        <v>2</v>
      </c>
      <c r="F565" t="s">
        <v>17</v>
      </c>
      <c r="G565">
        <v>1400002907</v>
      </c>
      <c r="H565" t="s">
        <v>12</v>
      </c>
      <c r="I565" s="2">
        <v>43759</v>
      </c>
      <c r="J565" s="2">
        <v>43759</v>
      </c>
      <c r="K565" s="2">
        <v>43760</v>
      </c>
      <c r="L565" s="8">
        <v>70200</v>
      </c>
      <c r="M565" t="s">
        <v>321</v>
      </c>
      <c r="N565" s="2">
        <v>43769</v>
      </c>
      <c r="O565" t="s">
        <v>18</v>
      </c>
      <c r="P565" t="s">
        <v>322</v>
      </c>
      <c r="Q565" t="s">
        <v>8</v>
      </c>
      <c r="R565" t="s">
        <v>1127</v>
      </c>
      <c r="S565" t="s">
        <v>0</v>
      </c>
      <c r="T565">
        <v>114406</v>
      </c>
    </row>
    <row r="566" spans="1:20" x14ac:dyDescent="0.2">
      <c r="A566">
        <v>23011781</v>
      </c>
      <c r="B566" t="s">
        <v>559</v>
      </c>
      <c r="C566" t="s">
        <v>23</v>
      </c>
      <c r="D566" t="s">
        <v>23</v>
      </c>
      <c r="E566" t="s">
        <v>2</v>
      </c>
      <c r="F566" t="s">
        <v>3</v>
      </c>
      <c r="G566">
        <v>1400002950</v>
      </c>
      <c r="H566" t="s">
        <v>12</v>
      </c>
      <c r="I566" s="2">
        <v>43761</v>
      </c>
      <c r="J566" s="2">
        <v>43761</v>
      </c>
      <c r="K566" s="2">
        <v>43766</v>
      </c>
      <c r="L566" s="8">
        <v>194300</v>
      </c>
      <c r="M566" t="s">
        <v>321</v>
      </c>
      <c r="N566" s="2">
        <v>43769</v>
      </c>
      <c r="O566" t="s">
        <v>18</v>
      </c>
      <c r="P566" t="s">
        <v>322</v>
      </c>
      <c r="Q566" t="s">
        <v>8</v>
      </c>
      <c r="R566" t="s">
        <v>1128</v>
      </c>
      <c r="S566" t="s">
        <v>0</v>
      </c>
      <c r="T566">
        <v>114413</v>
      </c>
    </row>
    <row r="567" spans="1:20" x14ac:dyDescent="0.2">
      <c r="A567">
        <v>23011781</v>
      </c>
      <c r="B567" t="s">
        <v>559</v>
      </c>
      <c r="C567" t="s">
        <v>0</v>
      </c>
      <c r="D567" t="s">
        <v>0</v>
      </c>
      <c r="E567" t="s">
        <v>2</v>
      </c>
      <c r="F567" t="s">
        <v>17</v>
      </c>
      <c r="G567">
        <v>1400002921</v>
      </c>
      <c r="H567" t="s">
        <v>12</v>
      </c>
      <c r="I567" s="2">
        <v>43762</v>
      </c>
      <c r="J567" s="2">
        <v>43763</v>
      </c>
      <c r="K567" s="2">
        <v>43763</v>
      </c>
      <c r="L567" s="8">
        <v>49530</v>
      </c>
      <c r="M567" t="s">
        <v>321</v>
      </c>
      <c r="N567" s="2">
        <v>43769</v>
      </c>
      <c r="O567" t="s">
        <v>18</v>
      </c>
      <c r="P567" t="s">
        <v>322</v>
      </c>
      <c r="Q567" t="s">
        <v>163</v>
      </c>
      <c r="R567" t="s">
        <v>1129</v>
      </c>
      <c r="S567" t="s">
        <v>0</v>
      </c>
      <c r="T567">
        <v>114407</v>
      </c>
    </row>
    <row r="568" spans="1:20" x14ac:dyDescent="0.2">
      <c r="A568">
        <v>23011781</v>
      </c>
      <c r="B568" t="s">
        <v>559</v>
      </c>
      <c r="C568" t="s">
        <v>329</v>
      </c>
      <c r="D568" t="s">
        <v>329</v>
      </c>
      <c r="E568" t="s">
        <v>2</v>
      </c>
      <c r="F568" t="s">
        <v>17</v>
      </c>
      <c r="G568">
        <v>1400002948</v>
      </c>
      <c r="H568" t="s">
        <v>12</v>
      </c>
      <c r="I568" s="2">
        <v>43763</v>
      </c>
      <c r="J568" s="2">
        <v>43763</v>
      </c>
      <c r="K568" s="2">
        <v>43766</v>
      </c>
      <c r="L568" s="8">
        <v>16420</v>
      </c>
      <c r="M568" t="s">
        <v>321</v>
      </c>
      <c r="N568" s="2">
        <v>43769</v>
      </c>
      <c r="O568" t="s">
        <v>18</v>
      </c>
      <c r="P568" t="s">
        <v>322</v>
      </c>
      <c r="Q568" t="s">
        <v>8</v>
      </c>
      <c r="R568" t="s">
        <v>1130</v>
      </c>
      <c r="S568" t="s">
        <v>0</v>
      </c>
      <c r="T568">
        <v>114407</v>
      </c>
    </row>
    <row r="569" spans="1:20" x14ac:dyDescent="0.2">
      <c r="A569">
        <v>23011781</v>
      </c>
      <c r="B569" t="s">
        <v>559</v>
      </c>
      <c r="C569" t="s">
        <v>23</v>
      </c>
      <c r="D569" t="s">
        <v>23</v>
      </c>
      <c r="E569" t="s">
        <v>2</v>
      </c>
      <c r="F569" t="s">
        <v>17</v>
      </c>
      <c r="G569">
        <v>1400002949</v>
      </c>
      <c r="H569" t="s">
        <v>12</v>
      </c>
      <c r="I569" s="2">
        <v>43763</v>
      </c>
      <c r="J569" s="2">
        <v>43763</v>
      </c>
      <c r="K569" s="2">
        <v>43766</v>
      </c>
      <c r="L569" s="8">
        <v>28400</v>
      </c>
      <c r="M569" t="s">
        <v>321</v>
      </c>
      <c r="N569" s="2">
        <v>43769</v>
      </c>
      <c r="O569" t="s">
        <v>18</v>
      </c>
      <c r="P569" t="s">
        <v>322</v>
      </c>
      <c r="Q569" t="s">
        <v>8</v>
      </c>
      <c r="R569" t="s">
        <v>1131</v>
      </c>
      <c r="S569" t="s">
        <v>0</v>
      </c>
      <c r="T569">
        <v>114407</v>
      </c>
    </row>
    <row r="570" spans="1:20" x14ac:dyDescent="0.2">
      <c r="A570">
        <v>23011781</v>
      </c>
      <c r="B570" t="s">
        <v>559</v>
      </c>
      <c r="C570" t="s">
        <v>330</v>
      </c>
      <c r="D570" t="s">
        <v>330</v>
      </c>
      <c r="E570" t="s">
        <v>2</v>
      </c>
      <c r="F570" t="s">
        <v>3</v>
      </c>
      <c r="G570">
        <v>1400002951</v>
      </c>
      <c r="H570" t="s">
        <v>12</v>
      </c>
      <c r="I570" s="2">
        <v>43763</v>
      </c>
      <c r="J570" s="2">
        <v>43763</v>
      </c>
      <c r="K570" s="2">
        <v>43766</v>
      </c>
      <c r="L570" s="8">
        <v>212136</v>
      </c>
      <c r="M570" t="s">
        <v>321</v>
      </c>
      <c r="N570" s="2">
        <v>43769</v>
      </c>
      <c r="O570" t="s">
        <v>18</v>
      </c>
      <c r="P570" t="s">
        <v>322</v>
      </c>
      <c r="Q570" t="s">
        <v>8</v>
      </c>
      <c r="R570" t="s">
        <v>1132</v>
      </c>
      <c r="S570" t="s">
        <v>0</v>
      </c>
      <c r="T570">
        <v>114350</v>
      </c>
    </row>
    <row r="571" spans="1:20" x14ac:dyDescent="0.2">
      <c r="A571">
        <v>23011781</v>
      </c>
      <c r="B571" t="s">
        <v>559</v>
      </c>
      <c r="C571" t="s">
        <v>23</v>
      </c>
      <c r="D571" t="s">
        <v>23</v>
      </c>
      <c r="E571" t="s">
        <v>2</v>
      </c>
      <c r="F571" t="s">
        <v>17</v>
      </c>
      <c r="G571">
        <v>1400003009</v>
      </c>
      <c r="H571" t="s">
        <v>12</v>
      </c>
      <c r="I571" s="2">
        <v>43766</v>
      </c>
      <c r="J571" s="2">
        <v>43766</v>
      </c>
      <c r="K571" s="2">
        <v>43767</v>
      </c>
      <c r="L571" s="8">
        <v>19000</v>
      </c>
      <c r="M571" t="s">
        <v>321</v>
      </c>
      <c r="N571" s="2">
        <v>43769</v>
      </c>
      <c r="O571" t="s">
        <v>18</v>
      </c>
      <c r="P571" t="s">
        <v>322</v>
      </c>
      <c r="Q571" t="s">
        <v>8</v>
      </c>
      <c r="R571" t="s">
        <v>1133</v>
      </c>
      <c r="S571" t="s">
        <v>0</v>
      </c>
      <c r="T571">
        <v>114405</v>
      </c>
    </row>
    <row r="572" spans="1:20" x14ac:dyDescent="0.2">
      <c r="A572">
        <v>23011781</v>
      </c>
      <c r="B572" t="s">
        <v>559</v>
      </c>
      <c r="C572" t="s">
        <v>23</v>
      </c>
      <c r="D572" t="s">
        <v>23</v>
      </c>
      <c r="E572" t="s">
        <v>2</v>
      </c>
      <c r="F572" t="s">
        <v>17</v>
      </c>
      <c r="G572">
        <v>1400003010</v>
      </c>
      <c r="H572" t="s">
        <v>12</v>
      </c>
      <c r="I572" s="2">
        <v>43766</v>
      </c>
      <c r="J572" s="2">
        <v>43766</v>
      </c>
      <c r="K572" s="2">
        <v>43767</v>
      </c>
      <c r="L572" s="8">
        <v>36800</v>
      </c>
      <c r="M572" t="s">
        <v>321</v>
      </c>
      <c r="N572" s="2">
        <v>43769</v>
      </c>
      <c r="O572" t="s">
        <v>18</v>
      </c>
      <c r="P572" t="s">
        <v>322</v>
      </c>
      <c r="Q572" t="s">
        <v>8</v>
      </c>
      <c r="R572" t="s">
        <v>1134</v>
      </c>
      <c r="S572" t="s">
        <v>0</v>
      </c>
      <c r="T572">
        <v>114407</v>
      </c>
    </row>
    <row r="573" spans="1:20" x14ac:dyDescent="0.2">
      <c r="A573">
        <v>23011781</v>
      </c>
      <c r="B573" t="s">
        <v>559</v>
      </c>
      <c r="C573" t="s">
        <v>23</v>
      </c>
      <c r="D573" t="s">
        <v>23</v>
      </c>
      <c r="E573" t="s">
        <v>2</v>
      </c>
      <c r="F573" t="s">
        <v>3</v>
      </c>
      <c r="G573">
        <v>1400003011</v>
      </c>
      <c r="H573" t="s">
        <v>12</v>
      </c>
      <c r="I573" s="2">
        <v>43766</v>
      </c>
      <c r="J573" s="2">
        <v>43766</v>
      </c>
      <c r="K573" s="2">
        <v>43767</v>
      </c>
      <c r="L573" s="8">
        <v>190185</v>
      </c>
      <c r="M573" t="s">
        <v>321</v>
      </c>
      <c r="N573" s="2">
        <v>43769</v>
      </c>
      <c r="O573" t="s">
        <v>18</v>
      </c>
      <c r="P573" t="s">
        <v>322</v>
      </c>
      <c r="Q573" t="s">
        <v>8</v>
      </c>
      <c r="R573" t="s">
        <v>1135</v>
      </c>
      <c r="S573" t="s">
        <v>0</v>
      </c>
      <c r="T573">
        <v>114413</v>
      </c>
    </row>
    <row r="574" spans="1:20" x14ac:dyDescent="0.2">
      <c r="A574">
        <v>23011781</v>
      </c>
      <c r="B574" t="s">
        <v>559</v>
      </c>
      <c r="C574" t="s">
        <v>23</v>
      </c>
      <c r="D574" t="s">
        <v>23</v>
      </c>
      <c r="E574" t="s">
        <v>2</v>
      </c>
      <c r="F574" t="s">
        <v>17</v>
      </c>
      <c r="G574">
        <v>1400003012</v>
      </c>
      <c r="H574" t="s">
        <v>12</v>
      </c>
      <c r="I574" s="2">
        <v>43767</v>
      </c>
      <c r="J574" s="2">
        <v>43767</v>
      </c>
      <c r="K574" s="2">
        <v>43768</v>
      </c>
      <c r="L574" s="8">
        <v>15400</v>
      </c>
      <c r="M574" t="s">
        <v>321</v>
      </c>
      <c r="N574" s="2">
        <v>43769</v>
      </c>
      <c r="O574" t="s">
        <v>18</v>
      </c>
      <c r="P574" t="s">
        <v>322</v>
      </c>
      <c r="Q574" t="s">
        <v>8</v>
      </c>
      <c r="R574" t="s">
        <v>1136</v>
      </c>
      <c r="S574" t="s">
        <v>0</v>
      </c>
      <c r="T574">
        <v>114406</v>
      </c>
    </row>
    <row r="575" spans="1:20" x14ac:dyDescent="0.2">
      <c r="A575">
        <v>23011781</v>
      </c>
      <c r="B575" t="s">
        <v>559</v>
      </c>
      <c r="C575" t="s">
        <v>23</v>
      </c>
      <c r="D575" t="s">
        <v>23</v>
      </c>
      <c r="E575" t="s">
        <v>2</v>
      </c>
      <c r="F575" t="s">
        <v>3</v>
      </c>
      <c r="G575">
        <v>1400003053</v>
      </c>
      <c r="H575" t="s">
        <v>12</v>
      </c>
      <c r="I575" s="2">
        <v>43769</v>
      </c>
      <c r="J575" s="2">
        <v>43769</v>
      </c>
      <c r="K575" s="2">
        <v>43770</v>
      </c>
      <c r="L575" s="8">
        <v>87925</v>
      </c>
      <c r="M575" t="s">
        <v>321</v>
      </c>
      <c r="N575" s="2">
        <v>43769</v>
      </c>
      <c r="O575" t="s">
        <v>18</v>
      </c>
      <c r="P575" t="s">
        <v>322</v>
      </c>
      <c r="Q575" t="s">
        <v>8</v>
      </c>
      <c r="R575" t="s">
        <v>1137</v>
      </c>
      <c r="S575" t="s">
        <v>0</v>
      </c>
      <c r="T575">
        <v>114413</v>
      </c>
    </row>
    <row r="576" spans="1:20" x14ac:dyDescent="0.2">
      <c r="A576">
        <v>23011781</v>
      </c>
      <c r="B576" t="s">
        <v>559</v>
      </c>
      <c r="C576" t="s">
        <v>23</v>
      </c>
      <c r="D576" t="s">
        <v>23</v>
      </c>
      <c r="E576" t="s">
        <v>2</v>
      </c>
      <c r="F576" t="s">
        <v>17</v>
      </c>
      <c r="G576">
        <v>1400003080</v>
      </c>
      <c r="H576" t="s">
        <v>12</v>
      </c>
      <c r="I576" s="2">
        <v>43770</v>
      </c>
      <c r="J576" s="2">
        <v>43770</v>
      </c>
      <c r="K576" s="2">
        <v>43771</v>
      </c>
      <c r="L576" s="8">
        <v>21800</v>
      </c>
      <c r="M576" t="s">
        <v>331</v>
      </c>
      <c r="N576" s="2">
        <v>43799</v>
      </c>
      <c r="O576" t="s">
        <v>18</v>
      </c>
      <c r="P576" t="s">
        <v>332</v>
      </c>
      <c r="Q576" t="s">
        <v>8</v>
      </c>
      <c r="R576" t="s">
        <v>1138</v>
      </c>
      <c r="S576" t="s">
        <v>0</v>
      </c>
      <c r="T576">
        <v>114407</v>
      </c>
    </row>
    <row r="577" spans="1:20" x14ac:dyDescent="0.2">
      <c r="A577">
        <v>23011781</v>
      </c>
      <c r="B577" t="s">
        <v>559</v>
      </c>
      <c r="C577" t="s">
        <v>23</v>
      </c>
      <c r="D577" t="s">
        <v>23</v>
      </c>
      <c r="E577" t="s">
        <v>2</v>
      </c>
      <c r="F577" t="s">
        <v>17</v>
      </c>
      <c r="G577">
        <v>1400003104</v>
      </c>
      <c r="H577" t="s">
        <v>12</v>
      </c>
      <c r="I577" s="2">
        <v>43771</v>
      </c>
      <c r="J577" s="2">
        <v>43771</v>
      </c>
      <c r="K577" s="2">
        <v>43773</v>
      </c>
      <c r="L577" s="8">
        <v>51700</v>
      </c>
      <c r="M577" t="s">
        <v>331</v>
      </c>
      <c r="N577" s="2">
        <v>43799</v>
      </c>
      <c r="O577" t="s">
        <v>18</v>
      </c>
      <c r="P577" t="s">
        <v>332</v>
      </c>
      <c r="Q577" t="s">
        <v>8</v>
      </c>
      <c r="R577" t="s">
        <v>1139</v>
      </c>
      <c r="S577" t="s">
        <v>0</v>
      </c>
      <c r="T577">
        <v>114406</v>
      </c>
    </row>
    <row r="578" spans="1:20" x14ac:dyDescent="0.2">
      <c r="A578">
        <v>23011781</v>
      </c>
      <c r="B578" t="s">
        <v>559</v>
      </c>
      <c r="C578" t="s">
        <v>23</v>
      </c>
      <c r="D578" t="s">
        <v>23</v>
      </c>
      <c r="E578" t="s">
        <v>2</v>
      </c>
      <c r="F578" t="s">
        <v>3</v>
      </c>
      <c r="G578">
        <v>1400003129</v>
      </c>
      <c r="H578" t="s">
        <v>12</v>
      </c>
      <c r="I578" s="2">
        <v>43774</v>
      </c>
      <c r="J578" s="2">
        <v>43774</v>
      </c>
      <c r="K578" s="2">
        <v>43775</v>
      </c>
      <c r="L578" s="8">
        <v>153820</v>
      </c>
      <c r="M578" t="s">
        <v>331</v>
      </c>
      <c r="N578" s="2">
        <v>43799</v>
      </c>
      <c r="O578" t="s">
        <v>18</v>
      </c>
      <c r="P578" t="s">
        <v>332</v>
      </c>
      <c r="Q578" t="s">
        <v>8</v>
      </c>
      <c r="R578" t="s">
        <v>1140</v>
      </c>
      <c r="S578" t="s">
        <v>0</v>
      </c>
      <c r="T578">
        <v>114413</v>
      </c>
    </row>
    <row r="579" spans="1:20" x14ac:dyDescent="0.2">
      <c r="A579">
        <v>23011781</v>
      </c>
      <c r="B579" t="s">
        <v>559</v>
      </c>
      <c r="C579" t="s">
        <v>333</v>
      </c>
      <c r="D579" t="s">
        <v>333</v>
      </c>
      <c r="E579" t="s">
        <v>2</v>
      </c>
      <c r="F579" t="s">
        <v>3</v>
      </c>
      <c r="G579">
        <v>1400003130</v>
      </c>
      <c r="H579" t="s">
        <v>12</v>
      </c>
      <c r="I579" s="2">
        <v>43775</v>
      </c>
      <c r="J579" s="2">
        <v>43775</v>
      </c>
      <c r="K579" s="2">
        <v>43776</v>
      </c>
      <c r="L579" s="8">
        <v>260303</v>
      </c>
      <c r="M579" t="s">
        <v>331</v>
      </c>
      <c r="N579" s="2">
        <v>43799</v>
      </c>
      <c r="O579" t="s">
        <v>18</v>
      </c>
      <c r="P579" t="s">
        <v>332</v>
      </c>
      <c r="Q579" t="s">
        <v>8</v>
      </c>
      <c r="R579" t="s">
        <v>1141</v>
      </c>
      <c r="S579" t="s">
        <v>0</v>
      </c>
      <c r="T579">
        <v>114350</v>
      </c>
    </row>
    <row r="580" spans="1:20" x14ac:dyDescent="0.2">
      <c r="A580">
        <v>23011782</v>
      </c>
      <c r="B580" t="s">
        <v>558</v>
      </c>
      <c r="C580" t="s">
        <v>255</v>
      </c>
      <c r="D580" t="s">
        <v>255</v>
      </c>
      <c r="E580" t="s">
        <v>2</v>
      </c>
      <c r="F580" t="s">
        <v>29</v>
      </c>
      <c r="G580">
        <v>101016656</v>
      </c>
      <c r="H580" t="s">
        <v>4</v>
      </c>
      <c r="I580" s="2">
        <v>43775</v>
      </c>
      <c r="J580" s="2">
        <v>43775</v>
      </c>
      <c r="K580" s="2">
        <v>43778</v>
      </c>
      <c r="L580" s="8">
        <v>-184720</v>
      </c>
      <c r="M580" t="s">
        <v>334</v>
      </c>
      <c r="N580" s="2">
        <v>43799</v>
      </c>
      <c r="O580" t="s">
        <v>335</v>
      </c>
      <c r="P580" t="s">
        <v>332</v>
      </c>
      <c r="Q580" t="s">
        <v>8</v>
      </c>
      <c r="R580" t="s">
        <v>1142</v>
      </c>
      <c r="S580" t="s">
        <v>0</v>
      </c>
      <c r="T580">
        <v>54002001</v>
      </c>
    </row>
    <row r="581" spans="1:20" x14ac:dyDescent="0.2">
      <c r="A581">
        <v>23011781</v>
      </c>
      <c r="B581" t="s">
        <v>559</v>
      </c>
      <c r="C581" t="s">
        <v>23</v>
      </c>
      <c r="D581" t="s">
        <v>23</v>
      </c>
      <c r="E581" t="s">
        <v>2</v>
      </c>
      <c r="F581" t="s">
        <v>17</v>
      </c>
      <c r="G581">
        <v>1400003155</v>
      </c>
      <c r="H581" t="s">
        <v>12</v>
      </c>
      <c r="I581" s="2">
        <v>43776</v>
      </c>
      <c r="J581" s="2">
        <v>43776</v>
      </c>
      <c r="K581" s="2">
        <v>43778</v>
      </c>
      <c r="L581" s="8">
        <v>54700</v>
      </c>
      <c r="M581" t="s">
        <v>331</v>
      </c>
      <c r="N581" s="2">
        <v>43799</v>
      </c>
      <c r="O581" t="s">
        <v>18</v>
      </c>
      <c r="P581" t="s">
        <v>332</v>
      </c>
      <c r="Q581" t="s">
        <v>8</v>
      </c>
      <c r="R581" t="s">
        <v>1143</v>
      </c>
      <c r="S581" t="s">
        <v>0</v>
      </c>
      <c r="T581">
        <v>114407</v>
      </c>
    </row>
    <row r="582" spans="1:20" x14ac:dyDescent="0.2">
      <c r="A582">
        <v>23011782</v>
      </c>
      <c r="B582" t="s">
        <v>558</v>
      </c>
      <c r="C582" t="s">
        <v>88</v>
      </c>
      <c r="D582" t="s">
        <v>88</v>
      </c>
      <c r="E582" t="s">
        <v>2</v>
      </c>
      <c r="F582" t="s">
        <v>3</v>
      </c>
      <c r="G582">
        <v>1400003153</v>
      </c>
      <c r="H582" t="s">
        <v>12</v>
      </c>
      <c r="I582" s="2">
        <v>43776</v>
      </c>
      <c r="J582" s="2">
        <v>43776</v>
      </c>
      <c r="K582" s="2">
        <v>43777</v>
      </c>
      <c r="L582" s="8">
        <v>-1000000</v>
      </c>
      <c r="M582" t="s">
        <v>334</v>
      </c>
      <c r="N582" s="2">
        <v>43799</v>
      </c>
      <c r="O582" t="s">
        <v>286</v>
      </c>
      <c r="P582" t="s">
        <v>332</v>
      </c>
      <c r="Q582" t="s">
        <v>8</v>
      </c>
      <c r="R582" t="s">
        <v>1144</v>
      </c>
      <c r="S582" t="s">
        <v>0</v>
      </c>
      <c r="T582">
        <v>23008231</v>
      </c>
    </row>
    <row r="583" spans="1:20" x14ac:dyDescent="0.2">
      <c r="A583">
        <v>23011781</v>
      </c>
      <c r="B583" t="s">
        <v>559</v>
      </c>
      <c r="C583" t="s">
        <v>23</v>
      </c>
      <c r="D583" t="s">
        <v>23</v>
      </c>
      <c r="E583" t="s">
        <v>2</v>
      </c>
      <c r="F583" t="s">
        <v>17</v>
      </c>
      <c r="G583">
        <v>1400003156</v>
      </c>
      <c r="H583" t="s">
        <v>12</v>
      </c>
      <c r="I583" s="2">
        <v>43777</v>
      </c>
      <c r="J583" s="2">
        <v>43777</v>
      </c>
      <c r="K583" s="2">
        <v>43778</v>
      </c>
      <c r="L583" s="8">
        <v>24000</v>
      </c>
      <c r="M583" t="s">
        <v>331</v>
      </c>
      <c r="N583" s="2">
        <v>43799</v>
      </c>
      <c r="O583" t="s">
        <v>18</v>
      </c>
      <c r="P583" t="s">
        <v>332</v>
      </c>
      <c r="Q583" t="s">
        <v>8</v>
      </c>
      <c r="R583" t="s">
        <v>1145</v>
      </c>
      <c r="S583" t="s">
        <v>0</v>
      </c>
      <c r="T583">
        <v>114405</v>
      </c>
    </row>
    <row r="584" spans="1:20" x14ac:dyDescent="0.2">
      <c r="A584">
        <v>23011781</v>
      </c>
      <c r="B584" t="s">
        <v>559</v>
      </c>
      <c r="C584" t="s">
        <v>23</v>
      </c>
      <c r="D584" t="s">
        <v>23</v>
      </c>
      <c r="E584" t="s">
        <v>2</v>
      </c>
      <c r="F584" t="s">
        <v>17</v>
      </c>
      <c r="G584">
        <v>1400003157</v>
      </c>
      <c r="H584" t="s">
        <v>12</v>
      </c>
      <c r="I584" s="2">
        <v>43777</v>
      </c>
      <c r="J584" s="2">
        <v>43777</v>
      </c>
      <c r="K584" s="2">
        <v>43778</v>
      </c>
      <c r="L584" s="8">
        <v>47380</v>
      </c>
      <c r="M584" t="s">
        <v>331</v>
      </c>
      <c r="N584" s="2">
        <v>43799</v>
      </c>
      <c r="O584" t="s">
        <v>18</v>
      </c>
      <c r="P584" t="s">
        <v>332</v>
      </c>
      <c r="Q584" t="s">
        <v>8</v>
      </c>
      <c r="R584" t="s">
        <v>1146</v>
      </c>
      <c r="S584" t="s">
        <v>0</v>
      </c>
      <c r="T584">
        <v>114406</v>
      </c>
    </row>
    <row r="585" spans="1:20" x14ac:dyDescent="0.2">
      <c r="A585">
        <v>23011782</v>
      </c>
      <c r="B585" t="s">
        <v>558</v>
      </c>
      <c r="C585" t="s">
        <v>336</v>
      </c>
      <c r="D585" t="s">
        <v>336</v>
      </c>
      <c r="E585" t="s">
        <v>2</v>
      </c>
      <c r="F585" t="s">
        <v>44</v>
      </c>
      <c r="G585">
        <v>101016657</v>
      </c>
      <c r="H585" t="s">
        <v>4</v>
      </c>
      <c r="I585" s="2">
        <v>43777</v>
      </c>
      <c r="J585" s="2">
        <v>43777</v>
      </c>
      <c r="K585" s="2">
        <v>43778</v>
      </c>
      <c r="L585" s="8">
        <v>-18787</v>
      </c>
      <c r="M585" t="s">
        <v>334</v>
      </c>
      <c r="N585" s="2">
        <v>43799</v>
      </c>
      <c r="O585" t="s">
        <v>337</v>
      </c>
      <c r="P585" t="s">
        <v>332</v>
      </c>
      <c r="Q585" t="s">
        <v>8</v>
      </c>
      <c r="R585" t="s">
        <v>1147</v>
      </c>
      <c r="S585" t="s">
        <v>0</v>
      </c>
      <c r="T585">
        <v>54002001</v>
      </c>
    </row>
    <row r="586" spans="1:20" x14ac:dyDescent="0.2">
      <c r="A586">
        <v>23011782</v>
      </c>
      <c r="B586" t="s">
        <v>558</v>
      </c>
      <c r="C586" t="s">
        <v>338</v>
      </c>
      <c r="D586" t="s">
        <v>338</v>
      </c>
      <c r="E586" t="s">
        <v>2</v>
      </c>
      <c r="F586" t="s">
        <v>3</v>
      </c>
      <c r="G586">
        <v>101076387</v>
      </c>
      <c r="H586" t="s">
        <v>4</v>
      </c>
      <c r="I586" s="2">
        <v>43778</v>
      </c>
      <c r="J586" s="2">
        <v>43778</v>
      </c>
      <c r="K586" s="2">
        <v>43801</v>
      </c>
      <c r="L586" s="8">
        <v>-11.8</v>
      </c>
      <c r="M586" t="s">
        <v>334</v>
      </c>
      <c r="N586" s="2">
        <v>43799</v>
      </c>
      <c r="O586" t="s">
        <v>339</v>
      </c>
      <c r="P586" t="s">
        <v>332</v>
      </c>
      <c r="Q586" t="s">
        <v>8</v>
      </c>
      <c r="R586" t="s">
        <v>1148</v>
      </c>
      <c r="S586" t="s">
        <v>0</v>
      </c>
      <c r="T586">
        <v>54021078</v>
      </c>
    </row>
    <row r="587" spans="1:20" x14ac:dyDescent="0.2">
      <c r="A587">
        <v>23011781</v>
      </c>
      <c r="B587" t="s">
        <v>559</v>
      </c>
      <c r="C587" t="s">
        <v>23</v>
      </c>
      <c r="D587" t="s">
        <v>23</v>
      </c>
      <c r="E587" t="s">
        <v>2</v>
      </c>
      <c r="F587" t="s">
        <v>3</v>
      </c>
      <c r="G587">
        <v>1400003200</v>
      </c>
      <c r="H587" t="s">
        <v>12</v>
      </c>
      <c r="I587" s="2">
        <v>43780</v>
      </c>
      <c r="J587" s="2">
        <v>43780</v>
      </c>
      <c r="K587" s="2">
        <v>43781</v>
      </c>
      <c r="L587" s="8">
        <v>203840</v>
      </c>
      <c r="M587" t="s">
        <v>331</v>
      </c>
      <c r="N587" s="2">
        <v>43799</v>
      </c>
      <c r="O587" t="s">
        <v>18</v>
      </c>
      <c r="P587" t="s">
        <v>332</v>
      </c>
      <c r="Q587" t="s">
        <v>8</v>
      </c>
      <c r="R587" t="s">
        <v>1149</v>
      </c>
      <c r="S587" t="s">
        <v>0</v>
      </c>
      <c r="T587">
        <v>114413</v>
      </c>
    </row>
    <row r="588" spans="1:20" x14ac:dyDescent="0.2">
      <c r="A588">
        <v>23011782</v>
      </c>
      <c r="B588" t="s">
        <v>558</v>
      </c>
      <c r="C588" t="s">
        <v>340</v>
      </c>
      <c r="D588" t="s">
        <v>340</v>
      </c>
      <c r="E588" t="s">
        <v>2</v>
      </c>
      <c r="F588" t="s">
        <v>29</v>
      </c>
      <c r="G588">
        <v>101016686</v>
      </c>
      <c r="H588" t="s">
        <v>4</v>
      </c>
      <c r="I588" s="2">
        <v>43780</v>
      </c>
      <c r="J588" s="2">
        <v>43780</v>
      </c>
      <c r="K588" s="2">
        <v>43784</v>
      </c>
      <c r="L588" s="8">
        <v>-113740</v>
      </c>
      <c r="M588" t="s">
        <v>334</v>
      </c>
      <c r="N588" s="2">
        <v>43799</v>
      </c>
      <c r="O588" t="s">
        <v>341</v>
      </c>
      <c r="P588" t="s">
        <v>332</v>
      </c>
      <c r="Q588" t="s">
        <v>8</v>
      </c>
      <c r="R588" t="s">
        <v>1150</v>
      </c>
      <c r="S588" t="s">
        <v>0</v>
      </c>
      <c r="T588">
        <v>54002001</v>
      </c>
    </row>
    <row r="589" spans="1:20" x14ac:dyDescent="0.2">
      <c r="A589">
        <v>23011781</v>
      </c>
      <c r="B589" t="s">
        <v>559</v>
      </c>
      <c r="C589" t="s">
        <v>23</v>
      </c>
      <c r="D589" t="s">
        <v>23</v>
      </c>
      <c r="E589" t="s">
        <v>2</v>
      </c>
      <c r="F589" t="s">
        <v>17</v>
      </c>
      <c r="G589">
        <v>1400003224</v>
      </c>
      <c r="H589" t="s">
        <v>12</v>
      </c>
      <c r="I589" s="2">
        <v>43781</v>
      </c>
      <c r="J589" s="2">
        <v>43781</v>
      </c>
      <c r="K589" s="2">
        <v>43782</v>
      </c>
      <c r="L589" s="8">
        <v>82920</v>
      </c>
      <c r="M589" t="s">
        <v>331</v>
      </c>
      <c r="N589" s="2">
        <v>43799</v>
      </c>
      <c r="O589" t="s">
        <v>18</v>
      </c>
      <c r="P589" t="s">
        <v>332</v>
      </c>
      <c r="Q589" t="s">
        <v>8</v>
      </c>
      <c r="R589" t="s">
        <v>1151</v>
      </c>
      <c r="S589" t="s">
        <v>0</v>
      </c>
      <c r="T589">
        <v>114406</v>
      </c>
    </row>
    <row r="590" spans="1:20" x14ac:dyDescent="0.2">
      <c r="A590">
        <v>23011781</v>
      </c>
      <c r="B590" t="s">
        <v>559</v>
      </c>
      <c r="C590" t="s">
        <v>23</v>
      </c>
      <c r="D590" t="s">
        <v>23</v>
      </c>
      <c r="E590" t="s">
        <v>2</v>
      </c>
      <c r="F590" t="s">
        <v>17</v>
      </c>
      <c r="G590">
        <v>1400003249</v>
      </c>
      <c r="H590" t="s">
        <v>12</v>
      </c>
      <c r="I590" s="2">
        <v>43784</v>
      </c>
      <c r="J590" s="2">
        <v>43784</v>
      </c>
      <c r="K590" s="2">
        <v>43785</v>
      </c>
      <c r="L590" s="8">
        <v>30030</v>
      </c>
      <c r="M590" t="s">
        <v>331</v>
      </c>
      <c r="N590" s="2">
        <v>43799</v>
      </c>
      <c r="O590" t="s">
        <v>18</v>
      </c>
      <c r="P590" t="s">
        <v>332</v>
      </c>
      <c r="Q590" t="s">
        <v>8</v>
      </c>
      <c r="R590" t="s">
        <v>1152</v>
      </c>
      <c r="S590" t="s">
        <v>0</v>
      </c>
      <c r="T590">
        <v>114406</v>
      </c>
    </row>
    <row r="591" spans="1:20" x14ac:dyDescent="0.2">
      <c r="A591">
        <v>23011781</v>
      </c>
      <c r="B591" t="s">
        <v>559</v>
      </c>
      <c r="C591" t="s">
        <v>23</v>
      </c>
      <c r="D591" t="s">
        <v>23</v>
      </c>
      <c r="E591" t="s">
        <v>2</v>
      </c>
      <c r="F591" t="s">
        <v>3</v>
      </c>
      <c r="G591">
        <v>1400003289</v>
      </c>
      <c r="H591" t="s">
        <v>12</v>
      </c>
      <c r="I591" s="2">
        <v>43785</v>
      </c>
      <c r="J591" s="2">
        <v>43785</v>
      </c>
      <c r="K591" s="2">
        <v>43787</v>
      </c>
      <c r="L591" s="8">
        <v>99870</v>
      </c>
      <c r="M591" t="s">
        <v>331</v>
      </c>
      <c r="N591" s="2">
        <v>43799</v>
      </c>
      <c r="O591" t="s">
        <v>18</v>
      </c>
      <c r="P591" t="s">
        <v>332</v>
      </c>
      <c r="Q591" t="s">
        <v>8</v>
      </c>
      <c r="R591" t="s">
        <v>1153</v>
      </c>
      <c r="S591" t="s">
        <v>0</v>
      </c>
      <c r="T591">
        <v>114413</v>
      </c>
    </row>
    <row r="592" spans="1:20" x14ac:dyDescent="0.2">
      <c r="A592">
        <v>23011781</v>
      </c>
      <c r="B592" t="s">
        <v>559</v>
      </c>
      <c r="C592" t="s">
        <v>23</v>
      </c>
      <c r="D592" t="s">
        <v>23</v>
      </c>
      <c r="E592" t="s">
        <v>2</v>
      </c>
      <c r="F592" t="s">
        <v>17</v>
      </c>
      <c r="G592">
        <v>1400003314</v>
      </c>
      <c r="H592" t="s">
        <v>12</v>
      </c>
      <c r="I592" s="2">
        <v>43788</v>
      </c>
      <c r="J592" s="2">
        <v>43788</v>
      </c>
      <c r="K592" s="2">
        <v>43789</v>
      </c>
      <c r="L592" s="8">
        <v>35120</v>
      </c>
      <c r="M592" t="s">
        <v>331</v>
      </c>
      <c r="N592" s="2">
        <v>43799</v>
      </c>
      <c r="O592" t="s">
        <v>18</v>
      </c>
      <c r="P592" t="s">
        <v>332</v>
      </c>
      <c r="Q592" t="s">
        <v>8</v>
      </c>
      <c r="R592" t="s">
        <v>1154</v>
      </c>
      <c r="S592" t="s">
        <v>0</v>
      </c>
      <c r="T592">
        <v>114406</v>
      </c>
    </row>
    <row r="593" spans="1:20" x14ac:dyDescent="0.2">
      <c r="A593">
        <v>23011781</v>
      </c>
      <c r="B593" t="s">
        <v>559</v>
      </c>
      <c r="C593" t="s">
        <v>23</v>
      </c>
      <c r="D593" t="s">
        <v>23</v>
      </c>
      <c r="E593" t="s">
        <v>2</v>
      </c>
      <c r="F593" t="s">
        <v>3</v>
      </c>
      <c r="G593">
        <v>1400003315</v>
      </c>
      <c r="H593" t="s">
        <v>12</v>
      </c>
      <c r="I593" s="2">
        <v>43788</v>
      </c>
      <c r="J593" s="2">
        <v>43788</v>
      </c>
      <c r="K593" s="2">
        <v>43789</v>
      </c>
      <c r="L593" s="8">
        <v>61130</v>
      </c>
      <c r="M593" t="s">
        <v>331</v>
      </c>
      <c r="N593" s="2">
        <v>43799</v>
      </c>
      <c r="O593" t="s">
        <v>18</v>
      </c>
      <c r="P593" t="s">
        <v>332</v>
      </c>
      <c r="Q593" t="s">
        <v>8</v>
      </c>
      <c r="R593" t="s">
        <v>1155</v>
      </c>
      <c r="S593" t="s">
        <v>0</v>
      </c>
      <c r="T593">
        <v>114413</v>
      </c>
    </row>
    <row r="594" spans="1:20" x14ac:dyDescent="0.2">
      <c r="A594">
        <v>23011781</v>
      </c>
      <c r="B594" t="s">
        <v>559</v>
      </c>
      <c r="C594" t="s">
        <v>23</v>
      </c>
      <c r="D594" t="s">
        <v>23</v>
      </c>
      <c r="E594" t="s">
        <v>2</v>
      </c>
      <c r="F594" t="s">
        <v>3</v>
      </c>
      <c r="G594">
        <v>1400003353</v>
      </c>
      <c r="H594" t="s">
        <v>12</v>
      </c>
      <c r="I594" s="2">
        <v>43789</v>
      </c>
      <c r="J594" s="2">
        <v>43789</v>
      </c>
      <c r="K594" s="2">
        <v>43789</v>
      </c>
      <c r="L594" s="8">
        <v>8285</v>
      </c>
      <c r="M594" t="s">
        <v>331</v>
      </c>
      <c r="N594" s="2">
        <v>43799</v>
      </c>
      <c r="O594" t="s">
        <v>18</v>
      </c>
      <c r="P594" t="s">
        <v>332</v>
      </c>
      <c r="Q594" t="s">
        <v>8</v>
      </c>
      <c r="R594" t="s">
        <v>1156</v>
      </c>
      <c r="S594" t="s">
        <v>0</v>
      </c>
      <c r="T594">
        <v>114413</v>
      </c>
    </row>
    <row r="595" spans="1:20" x14ac:dyDescent="0.2">
      <c r="A595">
        <v>23011781</v>
      </c>
      <c r="B595" t="s">
        <v>559</v>
      </c>
      <c r="C595" t="s">
        <v>23</v>
      </c>
      <c r="D595" t="s">
        <v>23</v>
      </c>
      <c r="E595" t="s">
        <v>2</v>
      </c>
      <c r="F595" t="s">
        <v>17</v>
      </c>
      <c r="G595">
        <v>1400003371</v>
      </c>
      <c r="H595" t="s">
        <v>12</v>
      </c>
      <c r="I595" s="2">
        <v>43791</v>
      </c>
      <c r="J595" s="2">
        <v>43791</v>
      </c>
      <c r="K595" s="2">
        <v>43792</v>
      </c>
      <c r="L595" s="8">
        <v>24200</v>
      </c>
      <c r="M595" t="s">
        <v>331</v>
      </c>
      <c r="N595" s="2">
        <v>43799</v>
      </c>
      <c r="O595" t="s">
        <v>18</v>
      </c>
      <c r="P595" t="s">
        <v>332</v>
      </c>
      <c r="Q595" t="s">
        <v>8</v>
      </c>
      <c r="R595" t="s">
        <v>1157</v>
      </c>
      <c r="S595" t="s">
        <v>0</v>
      </c>
      <c r="T595">
        <v>114405</v>
      </c>
    </row>
    <row r="596" spans="1:20" x14ac:dyDescent="0.2">
      <c r="A596">
        <v>23011781</v>
      </c>
      <c r="B596" t="s">
        <v>559</v>
      </c>
      <c r="C596" t="s">
        <v>23</v>
      </c>
      <c r="D596" t="s">
        <v>23</v>
      </c>
      <c r="E596" t="s">
        <v>2</v>
      </c>
      <c r="F596" t="s">
        <v>17</v>
      </c>
      <c r="G596">
        <v>1400003412</v>
      </c>
      <c r="H596" t="s">
        <v>12</v>
      </c>
      <c r="I596" s="2">
        <v>43794</v>
      </c>
      <c r="J596" s="2">
        <v>43794</v>
      </c>
      <c r="K596" s="2">
        <v>43795</v>
      </c>
      <c r="L596" s="8">
        <v>25050</v>
      </c>
      <c r="M596" t="s">
        <v>331</v>
      </c>
      <c r="N596" s="2">
        <v>43799</v>
      </c>
      <c r="O596" t="s">
        <v>18</v>
      </c>
      <c r="P596" t="s">
        <v>332</v>
      </c>
      <c r="Q596" t="s">
        <v>8</v>
      </c>
      <c r="R596" t="s">
        <v>1158</v>
      </c>
      <c r="S596" t="s">
        <v>0</v>
      </c>
      <c r="T596">
        <v>114407</v>
      </c>
    </row>
    <row r="597" spans="1:20" x14ac:dyDescent="0.2">
      <c r="A597">
        <v>23011781</v>
      </c>
      <c r="B597" t="s">
        <v>559</v>
      </c>
      <c r="C597" t="s">
        <v>23</v>
      </c>
      <c r="D597" t="s">
        <v>23</v>
      </c>
      <c r="E597" t="s">
        <v>2</v>
      </c>
      <c r="F597" t="s">
        <v>17</v>
      </c>
      <c r="G597">
        <v>1400003437</v>
      </c>
      <c r="H597" t="s">
        <v>12</v>
      </c>
      <c r="I597" s="2">
        <v>43795</v>
      </c>
      <c r="J597" s="2">
        <v>43795</v>
      </c>
      <c r="K597" s="2">
        <v>43796</v>
      </c>
      <c r="L597" s="8">
        <v>33900</v>
      </c>
      <c r="M597" t="s">
        <v>331</v>
      </c>
      <c r="N597" s="2">
        <v>43799</v>
      </c>
      <c r="O597" t="s">
        <v>18</v>
      </c>
      <c r="P597" t="s">
        <v>332</v>
      </c>
      <c r="Q597" t="s">
        <v>8</v>
      </c>
      <c r="R597" t="s">
        <v>1159</v>
      </c>
      <c r="S597" t="s">
        <v>0</v>
      </c>
      <c r="T597">
        <v>114405</v>
      </c>
    </row>
    <row r="598" spans="1:20" x14ac:dyDescent="0.2">
      <c r="A598">
        <v>23011781</v>
      </c>
      <c r="B598" t="s">
        <v>559</v>
      </c>
      <c r="C598" t="s">
        <v>23</v>
      </c>
      <c r="D598" t="s">
        <v>23</v>
      </c>
      <c r="E598" t="s">
        <v>2</v>
      </c>
      <c r="F598" t="s">
        <v>3</v>
      </c>
      <c r="G598">
        <v>1400003457</v>
      </c>
      <c r="H598" t="s">
        <v>12</v>
      </c>
      <c r="I598" s="2">
        <v>43796</v>
      </c>
      <c r="J598" s="2">
        <v>43796</v>
      </c>
      <c r="K598" s="2">
        <v>43797</v>
      </c>
      <c r="L598" s="8">
        <v>40890</v>
      </c>
      <c r="M598" t="s">
        <v>331</v>
      </c>
      <c r="N598" s="2">
        <v>43799</v>
      </c>
      <c r="O598" t="s">
        <v>18</v>
      </c>
      <c r="P598" t="s">
        <v>332</v>
      </c>
      <c r="Q598" t="s">
        <v>8</v>
      </c>
      <c r="R598" t="s">
        <v>1160</v>
      </c>
      <c r="S598" t="s">
        <v>0</v>
      </c>
      <c r="T598">
        <v>114413</v>
      </c>
    </row>
    <row r="599" spans="1:20" x14ac:dyDescent="0.2">
      <c r="A599">
        <v>23011781</v>
      </c>
      <c r="B599" t="s">
        <v>559</v>
      </c>
      <c r="C599" t="s">
        <v>23</v>
      </c>
      <c r="D599" t="s">
        <v>23</v>
      </c>
      <c r="E599" t="s">
        <v>2</v>
      </c>
      <c r="F599" t="s">
        <v>17</v>
      </c>
      <c r="G599">
        <v>1400003462</v>
      </c>
      <c r="H599" t="s">
        <v>12</v>
      </c>
      <c r="I599" s="2">
        <v>43797</v>
      </c>
      <c r="J599" s="2">
        <v>43797</v>
      </c>
      <c r="K599" s="2">
        <v>43798</v>
      </c>
      <c r="L599" s="8">
        <v>27730</v>
      </c>
      <c r="M599" t="s">
        <v>331</v>
      </c>
      <c r="N599" s="2">
        <v>43799</v>
      </c>
      <c r="O599" t="s">
        <v>18</v>
      </c>
      <c r="P599" t="s">
        <v>332</v>
      </c>
      <c r="Q599" t="s">
        <v>8</v>
      </c>
      <c r="R599" t="s">
        <v>1161</v>
      </c>
      <c r="S599" t="s">
        <v>0</v>
      </c>
      <c r="T599">
        <v>114407</v>
      </c>
    </row>
    <row r="600" spans="1:20" x14ac:dyDescent="0.2">
      <c r="A600">
        <v>23011781</v>
      </c>
      <c r="B600" t="s">
        <v>559</v>
      </c>
      <c r="C600" t="s">
        <v>342</v>
      </c>
      <c r="D600" t="s">
        <v>342</v>
      </c>
      <c r="E600" t="s">
        <v>2</v>
      </c>
      <c r="F600" t="s">
        <v>47</v>
      </c>
      <c r="G600">
        <v>1400003465</v>
      </c>
      <c r="H600" t="s">
        <v>12</v>
      </c>
      <c r="I600" s="2">
        <v>43798</v>
      </c>
      <c r="J600" s="2">
        <v>43798</v>
      </c>
      <c r="K600" s="2">
        <v>43799</v>
      </c>
      <c r="L600" s="8">
        <v>55142</v>
      </c>
      <c r="M600" t="s">
        <v>331</v>
      </c>
      <c r="N600" s="2">
        <v>43799</v>
      </c>
      <c r="O600" t="s">
        <v>343</v>
      </c>
      <c r="P600" t="s">
        <v>332</v>
      </c>
      <c r="Q600" t="s">
        <v>8</v>
      </c>
      <c r="R600" t="s">
        <v>1162</v>
      </c>
      <c r="S600" t="s">
        <v>0</v>
      </c>
      <c r="T600">
        <v>23300021</v>
      </c>
    </row>
    <row r="601" spans="1:20" x14ac:dyDescent="0.2">
      <c r="A601">
        <v>23011781</v>
      </c>
      <c r="B601" t="s">
        <v>559</v>
      </c>
      <c r="C601" t="s">
        <v>344</v>
      </c>
      <c r="D601" t="s">
        <v>344</v>
      </c>
      <c r="E601" t="s">
        <v>2</v>
      </c>
      <c r="F601" t="s">
        <v>3</v>
      </c>
      <c r="G601">
        <v>1400003504</v>
      </c>
      <c r="H601" t="s">
        <v>12</v>
      </c>
      <c r="I601" s="2">
        <v>43799</v>
      </c>
      <c r="J601" s="2">
        <v>43799</v>
      </c>
      <c r="K601" s="2">
        <v>43801</v>
      </c>
      <c r="L601" s="8">
        <v>191575</v>
      </c>
      <c r="M601" t="s">
        <v>331</v>
      </c>
      <c r="N601" s="2">
        <v>43799</v>
      </c>
      <c r="O601" t="s">
        <v>18</v>
      </c>
      <c r="P601" t="s">
        <v>332</v>
      </c>
      <c r="Q601" t="s">
        <v>8</v>
      </c>
      <c r="R601" t="s">
        <v>1163</v>
      </c>
      <c r="S601" t="s">
        <v>0</v>
      </c>
      <c r="T601">
        <v>114350</v>
      </c>
    </row>
    <row r="602" spans="1:20" x14ac:dyDescent="0.2">
      <c r="A602">
        <v>23011781</v>
      </c>
      <c r="B602" t="s">
        <v>559</v>
      </c>
      <c r="C602" t="s">
        <v>345</v>
      </c>
      <c r="D602" t="s">
        <v>345</v>
      </c>
      <c r="E602" t="s">
        <v>2</v>
      </c>
      <c r="F602" t="s">
        <v>3</v>
      </c>
      <c r="G602">
        <v>1400003505</v>
      </c>
      <c r="H602" t="s">
        <v>12</v>
      </c>
      <c r="I602" s="2">
        <v>43799</v>
      </c>
      <c r="J602" s="2">
        <v>43799</v>
      </c>
      <c r="K602" s="2">
        <v>43801</v>
      </c>
      <c r="L602" s="8">
        <v>224061</v>
      </c>
      <c r="M602" t="s">
        <v>331</v>
      </c>
      <c r="N602" s="2">
        <v>43799</v>
      </c>
      <c r="O602" t="s">
        <v>18</v>
      </c>
      <c r="P602" t="s">
        <v>332</v>
      </c>
      <c r="Q602" t="s">
        <v>8</v>
      </c>
      <c r="R602" t="s">
        <v>1164</v>
      </c>
      <c r="S602" t="s">
        <v>0</v>
      </c>
      <c r="T602">
        <v>114350</v>
      </c>
    </row>
    <row r="603" spans="1:20" x14ac:dyDescent="0.2">
      <c r="A603">
        <v>23011781</v>
      </c>
      <c r="B603" t="s">
        <v>559</v>
      </c>
      <c r="C603" t="s">
        <v>23</v>
      </c>
      <c r="D603" t="s">
        <v>23</v>
      </c>
      <c r="E603" t="s">
        <v>2</v>
      </c>
      <c r="F603" t="s">
        <v>3</v>
      </c>
      <c r="G603">
        <v>1400003506</v>
      </c>
      <c r="H603" t="s">
        <v>12</v>
      </c>
      <c r="I603" s="2">
        <v>43799</v>
      </c>
      <c r="J603" s="2">
        <v>43799</v>
      </c>
      <c r="K603" s="2">
        <v>43801</v>
      </c>
      <c r="L603" s="8">
        <v>79969</v>
      </c>
      <c r="M603" t="s">
        <v>331</v>
      </c>
      <c r="N603" s="2">
        <v>43799</v>
      </c>
      <c r="O603" t="s">
        <v>18</v>
      </c>
      <c r="P603" t="s">
        <v>332</v>
      </c>
      <c r="Q603" t="s">
        <v>8</v>
      </c>
      <c r="R603" t="s">
        <v>1165</v>
      </c>
      <c r="S603" t="s">
        <v>0</v>
      </c>
      <c r="T603">
        <v>114413</v>
      </c>
    </row>
    <row r="604" spans="1:20" x14ac:dyDescent="0.2">
      <c r="A604">
        <v>23011781</v>
      </c>
      <c r="B604" t="s">
        <v>559</v>
      </c>
      <c r="C604" t="s">
        <v>23</v>
      </c>
      <c r="D604" t="s">
        <v>23</v>
      </c>
      <c r="E604" t="s">
        <v>2</v>
      </c>
      <c r="F604" t="s">
        <v>17</v>
      </c>
      <c r="G604">
        <v>1400003534</v>
      </c>
      <c r="H604" t="s">
        <v>12</v>
      </c>
      <c r="I604" s="2">
        <v>43801</v>
      </c>
      <c r="J604" s="2">
        <v>43801</v>
      </c>
      <c r="K604" s="2">
        <v>43802</v>
      </c>
      <c r="L604" s="8">
        <v>62990</v>
      </c>
      <c r="M604" t="s">
        <v>346</v>
      </c>
      <c r="N604" s="2">
        <v>43830</v>
      </c>
      <c r="O604" t="s">
        <v>18</v>
      </c>
      <c r="P604" t="s">
        <v>347</v>
      </c>
      <c r="Q604" t="s">
        <v>8</v>
      </c>
      <c r="R604" t="s">
        <v>1166</v>
      </c>
      <c r="S604" t="s">
        <v>0</v>
      </c>
      <c r="T604">
        <v>114406</v>
      </c>
    </row>
    <row r="605" spans="1:20" x14ac:dyDescent="0.2">
      <c r="A605">
        <v>23011781</v>
      </c>
      <c r="B605" t="s">
        <v>559</v>
      </c>
      <c r="C605" t="s">
        <v>23</v>
      </c>
      <c r="D605" t="s">
        <v>23</v>
      </c>
      <c r="E605" t="s">
        <v>2</v>
      </c>
      <c r="F605" t="s">
        <v>17</v>
      </c>
      <c r="G605">
        <v>1400003572</v>
      </c>
      <c r="H605" t="s">
        <v>12</v>
      </c>
      <c r="I605" s="2">
        <v>43804</v>
      </c>
      <c r="J605" s="2">
        <v>43804</v>
      </c>
      <c r="K605" s="2">
        <v>43805</v>
      </c>
      <c r="L605" s="8">
        <v>26650</v>
      </c>
      <c r="M605" t="s">
        <v>346</v>
      </c>
      <c r="N605" s="2">
        <v>43830</v>
      </c>
      <c r="O605" t="s">
        <v>18</v>
      </c>
      <c r="P605" t="s">
        <v>347</v>
      </c>
      <c r="Q605" t="s">
        <v>8</v>
      </c>
      <c r="R605" t="s">
        <v>1167</v>
      </c>
      <c r="S605" t="s">
        <v>0</v>
      </c>
      <c r="T605">
        <v>114407</v>
      </c>
    </row>
    <row r="606" spans="1:20" x14ac:dyDescent="0.2">
      <c r="A606">
        <v>23011781</v>
      </c>
      <c r="B606" t="s">
        <v>559</v>
      </c>
      <c r="C606" t="s">
        <v>23</v>
      </c>
      <c r="D606" t="s">
        <v>23</v>
      </c>
      <c r="E606" t="s">
        <v>2</v>
      </c>
      <c r="F606" t="s">
        <v>17</v>
      </c>
      <c r="G606">
        <v>1400003579</v>
      </c>
      <c r="H606" t="s">
        <v>12</v>
      </c>
      <c r="I606" s="2">
        <v>43805</v>
      </c>
      <c r="J606" s="2">
        <v>43805</v>
      </c>
      <c r="K606" s="2">
        <v>43808</v>
      </c>
      <c r="L606" s="8">
        <v>40000</v>
      </c>
      <c r="M606" t="s">
        <v>346</v>
      </c>
      <c r="N606" s="2">
        <v>43830</v>
      </c>
      <c r="O606" t="s">
        <v>18</v>
      </c>
      <c r="P606" t="s">
        <v>347</v>
      </c>
      <c r="Q606" t="s">
        <v>8</v>
      </c>
      <c r="R606" t="s">
        <v>1168</v>
      </c>
      <c r="S606" t="s">
        <v>0</v>
      </c>
      <c r="T606">
        <v>114405</v>
      </c>
    </row>
    <row r="607" spans="1:20" x14ac:dyDescent="0.2">
      <c r="A607">
        <v>23011781</v>
      </c>
      <c r="B607" t="s">
        <v>559</v>
      </c>
      <c r="C607" t="s">
        <v>23</v>
      </c>
      <c r="D607" t="s">
        <v>23</v>
      </c>
      <c r="E607" t="s">
        <v>2</v>
      </c>
      <c r="F607" t="s">
        <v>17</v>
      </c>
      <c r="G607">
        <v>1400003580</v>
      </c>
      <c r="H607" t="s">
        <v>12</v>
      </c>
      <c r="I607" s="2">
        <v>43805</v>
      </c>
      <c r="J607" s="2">
        <v>43805</v>
      </c>
      <c r="K607" s="2">
        <v>43808</v>
      </c>
      <c r="L607" s="8">
        <v>65450</v>
      </c>
      <c r="M607" t="s">
        <v>346</v>
      </c>
      <c r="N607" s="2">
        <v>43830</v>
      </c>
      <c r="O607" t="s">
        <v>18</v>
      </c>
      <c r="P607" t="s">
        <v>347</v>
      </c>
      <c r="Q607" t="s">
        <v>8</v>
      </c>
      <c r="R607" t="s">
        <v>1169</v>
      </c>
      <c r="S607" t="s">
        <v>0</v>
      </c>
      <c r="T607">
        <v>114406</v>
      </c>
    </row>
    <row r="608" spans="1:20" x14ac:dyDescent="0.2">
      <c r="A608">
        <v>23011782</v>
      </c>
      <c r="B608" t="s">
        <v>558</v>
      </c>
      <c r="C608" t="s">
        <v>88</v>
      </c>
      <c r="D608" t="s">
        <v>88</v>
      </c>
      <c r="E608" t="s">
        <v>2</v>
      </c>
      <c r="F608" t="s">
        <v>3</v>
      </c>
      <c r="G608">
        <v>1400003574</v>
      </c>
      <c r="H608" t="s">
        <v>12</v>
      </c>
      <c r="I608" s="2">
        <v>43805</v>
      </c>
      <c r="J608" s="2">
        <v>43805</v>
      </c>
      <c r="K608" s="2">
        <v>43808</v>
      </c>
      <c r="L608" s="8">
        <v>-1000000</v>
      </c>
      <c r="M608" t="s">
        <v>348</v>
      </c>
      <c r="N608" s="2">
        <v>43830</v>
      </c>
      <c r="O608" t="s">
        <v>286</v>
      </c>
      <c r="P608" t="s">
        <v>347</v>
      </c>
      <c r="Q608" t="s">
        <v>8</v>
      </c>
      <c r="R608" t="s">
        <v>1170</v>
      </c>
      <c r="S608" t="s">
        <v>0</v>
      </c>
      <c r="T608">
        <v>23008231</v>
      </c>
    </row>
    <row r="609" spans="1:20" x14ac:dyDescent="0.2">
      <c r="A609">
        <v>23011781</v>
      </c>
      <c r="B609" t="s">
        <v>559</v>
      </c>
      <c r="C609" t="s">
        <v>23</v>
      </c>
      <c r="D609" t="s">
        <v>23</v>
      </c>
      <c r="E609" t="s">
        <v>2</v>
      </c>
      <c r="F609" t="s">
        <v>3</v>
      </c>
      <c r="G609">
        <v>1400003588</v>
      </c>
      <c r="H609" t="s">
        <v>12</v>
      </c>
      <c r="I609" s="2">
        <v>43808</v>
      </c>
      <c r="J609" s="2">
        <v>43808</v>
      </c>
      <c r="K609" s="2">
        <v>43809</v>
      </c>
      <c r="L609" s="8">
        <v>18000</v>
      </c>
      <c r="M609" t="s">
        <v>346</v>
      </c>
      <c r="N609" s="2">
        <v>43830</v>
      </c>
      <c r="O609" t="s">
        <v>18</v>
      </c>
      <c r="P609" t="s">
        <v>347</v>
      </c>
      <c r="Q609" t="s">
        <v>8</v>
      </c>
      <c r="R609" t="s">
        <v>1171</v>
      </c>
      <c r="S609" t="s">
        <v>0</v>
      </c>
      <c r="T609">
        <v>114405</v>
      </c>
    </row>
    <row r="610" spans="1:20" x14ac:dyDescent="0.2">
      <c r="A610">
        <v>23011781</v>
      </c>
      <c r="B610" t="s">
        <v>559</v>
      </c>
      <c r="C610" t="s">
        <v>19</v>
      </c>
      <c r="D610" t="s">
        <v>19</v>
      </c>
      <c r="E610" t="s">
        <v>2</v>
      </c>
      <c r="F610" t="s">
        <v>3</v>
      </c>
      <c r="G610">
        <v>1400003589</v>
      </c>
      <c r="H610" t="s">
        <v>12</v>
      </c>
      <c r="I610" s="2">
        <v>43808</v>
      </c>
      <c r="J610" s="2">
        <v>43808</v>
      </c>
      <c r="K610" s="2">
        <v>43809</v>
      </c>
      <c r="L610" s="8">
        <v>16155</v>
      </c>
      <c r="M610" t="s">
        <v>346</v>
      </c>
      <c r="N610" s="2">
        <v>43830</v>
      </c>
      <c r="O610" t="s">
        <v>18</v>
      </c>
      <c r="P610" t="s">
        <v>347</v>
      </c>
      <c r="Q610" t="s">
        <v>8</v>
      </c>
      <c r="R610" t="s">
        <v>1172</v>
      </c>
      <c r="S610" t="s">
        <v>0</v>
      </c>
      <c r="T610">
        <v>114472</v>
      </c>
    </row>
    <row r="611" spans="1:20" x14ac:dyDescent="0.2">
      <c r="A611">
        <v>23011781</v>
      </c>
      <c r="B611" t="s">
        <v>559</v>
      </c>
      <c r="C611" t="s">
        <v>23</v>
      </c>
      <c r="D611" t="s">
        <v>23</v>
      </c>
      <c r="E611" t="s">
        <v>2</v>
      </c>
      <c r="F611" t="s">
        <v>3</v>
      </c>
      <c r="G611">
        <v>1400003590</v>
      </c>
      <c r="H611" t="s">
        <v>12</v>
      </c>
      <c r="I611" s="2">
        <v>43809</v>
      </c>
      <c r="J611" s="2">
        <v>43809</v>
      </c>
      <c r="K611" s="2">
        <v>43810</v>
      </c>
      <c r="L611" s="8">
        <v>101825</v>
      </c>
      <c r="M611" t="s">
        <v>346</v>
      </c>
      <c r="N611" s="2">
        <v>43830</v>
      </c>
      <c r="O611" t="s">
        <v>18</v>
      </c>
      <c r="P611" t="s">
        <v>347</v>
      </c>
      <c r="Q611" t="s">
        <v>8</v>
      </c>
      <c r="R611" t="s">
        <v>1173</v>
      </c>
      <c r="S611" t="s">
        <v>0</v>
      </c>
      <c r="T611">
        <v>114413</v>
      </c>
    </row>
    <row r="612" spans="1:20" x14ac:dyDescent="0.2">
      <c r="A612">
        <v>23011782</v>
      </c>
      <c r="B612" t="s">
        <v>558</v>
      </c>
      <c r="C612" t="s">
        <v>349</v>
      </c>
      <c r="D612" t="s">
        <v>349</v>
      </c>
      <c r="E612" t="s">
        <v>2</v>
      </c>
      <c r="F612" t="s">
        <v>3</v>
      </c>
      <c r="G612">
        <v>101198593</v>
      </c>
      <c r="H612" t="s">
        <v>4</v>
      </c>
      <c r="I612" s="2">
        <v>43811</v>
      </c>
      <c r="J612" s="2">
        <v>43811</v>
      </c>
      <c r="K612" s="2">
        <v>43829</v>
      </c>
      <c r="L612" s="8">
        <v>-6209.44</v>
      </c>
      <c r="M612" t="s">
        <v>348</v>
      </c>
      <c r="N612" s="2">
        <v>43830</v>
      </c>
      <c r="O612" t="s">
        <v>350</v>
      </c>
      <c r="P612" t="s">
        <v>347</v>
      </c>
      <c r="Q612" t="s">
        <v>8</v>
      </c>
      <c r="R612" t="s">
        <v>1174</v>
      </c>
      <c r="S612" t="s">
        <v>0</v>
      </c>
      <c r="T612">
        <v>54006001</v>
      </c>
    </row>
    <row r="613" spans="1:20" x14ac:dyDescent="0.2">
      <c r="A613">
        <v>23011781</v>
      </c>
      <c r="B613" t="s">
        <v>559</v>
      </c>
      <c r="C613" t="s">
        <v>23</v>
      </c>
      <c r="D613" t="s">
        <v>23</v>
      </c>
      <c r="E613" t="s">
        <v>2</v>
      </c>
      <c r="F613" t="s">
        <v>17</v>
      </c>
      <c r="G613">
        <v>1400003605</v>
      </c>
      <c r="H613" t="s">
        <v>12</v>
      </c>
      <c r="I613" s="2">
        <v>43812</v>
      </c>
      <c r="J613" s="2">
        <v>43812</v>
      </c>
      <c r="K613" s="2">
        <v>43813</v>
      </c>
      <c r="L613" s="8">
        <v>23700</v>
      </c>
      <c r="M613" t="s">
        <v>346</v>
      </c>
      <c r="N613" s="2">
        <v>43830</v>
      </c>
      <c r="O613" t="s">
        <v>18</v>
      </c>
      <c r="P613" t="s">
        <v>347</v>
      </c>
      <c r="Q613" t="s">
        <v>8</v>
      </c>
      <c r="R613" t="s">
        <v>1175</v>
      </c>
      <c r="S613" t="s">
        <v>0</v>
      </c>
      <c r="T613">
        <v>114406</v>
      </c>
    </row>
    <row r="614" spans="1:20" x14ac:dyDescent="0.2">
      <c r="A614">
        <v>23011781</v>
      </c>
      <c r="B614" t="s">
        <v>559</v>
      </c>
      <c r="C614" t="s">
        <v>23</v>
      </c>
      <c r="D614" t="s">
        <v>23</v>
      </c>
      <c r="E614" t="s">
        <v>2</v>
      </c>
      <c r="F614" t="s">
        <v>17</v>
      </c>
      <c r="G614">
        <v>1400003606</v>
      </c>
      <c r="H614" t="s">
        <v>12</v>
      </c>
      <c r="I614" s="2">
        <v>43812</v>
      </c>
      <c r="J614" s="2">
        <v>43812</v>
      </c>
      <c r="K614" s="2">
        <v>43813</v>
      </c>
      <c r="L614" s="8">
        <v>8225</v>
      </c>
      <c r="M614" t="s">
        <v>346</v>
      </c>
      <c r="N614" s="2">
        <v>43830</v>
      </c>
      <c r="O614" t="s">
        <v>18</v>
      </c>
      <c r="P614" t="s">
        <v>347</v>
      </c>
      <c r="Q614" t="s">
        <v>8</v>
      </c>
      <c r="R614" t="s">
        <v>1176</v>
      </c>
      <c r="S614" t="s">
        <v>0</v>
      </c>
      <c r="T614">
        <v>114405</v>
      </c>
    </row>
    <row r="615" spans="1:20" x14ac:dyDescent="0.2">
      <c r="A615">
        <v>23011781</v>
      </c>
      <c r="B615" t="s">
        <v>559</v>
      </c>
      <c r="C615" t="s">
        <v>23</v>
      </c>
      <c r="D615" t="s">
        <v>23</v>
      </c>
      <c r="E615" t="s">
        <v>2</v>
      </c>
      <c r="F615" t="s">
        <v>3</v>
      </c>
      <c r="G615">
        <v>1400003607</v>
      </c>
      <c r="H615" t="s">
        <v>12</v>
      </c>
      <c r="I615" s="2">
        <v>43812</v>
      </c>
      <c r="J615" s="2">
        <v>43812</v>
      </c>
      <c r="K615" s="2">
        <v>43813</v>
      </c>
      <c r="L615" s="8">
        <v>33380</v>
      </c>
      <c r="M615" t="s">
        <v>346</v>
      </c>
      <c r="N615" s="2">
        <v>43830</v>
      </c>
      <c r="O615" t="s">
        <v>18</v>
      </c>
      <c r="P615" t="s">
        <v>347</v>
      </c>
      <c r="Q615" t="s">
        <v>8</v>
      </c>
      <c r="R615" t="s">
        <v>1177</v>
      </c>
      <c r="S615" t="s">
        <v>0</v>
      </c>
      <c r="T615">
        <v>114413</v>
      </c>
    </row>
    <row r="616" spans="1:20" x14ac:dyDescent="0.2">
      <c r="A616">
        <v>23011781</v>
      </c>
      <c r="B616" t="s">
        <v>559</v>
      </c>
      <c r="C616" t="s">
        <v>23</v>
      </c>
      <c r="D616" t="s">
        <v>23</v>
      </c>
      <c r="E616" t="s">
        <v>2</v>
      </c>
      <c r="F616" t="s">
        <v>17</v>
      </c>
      <c r="G616">
        <v>1400003608</v>
      </c>
      <c r="H616" t="s">
        <v>12</v>
      </c>
      <c r="I616" s="2">
        <v>43812</v>
      </c>
      <c r="J616" s="2">
        <v>43812</v>
      </c>
      <c r="K616" s="2">
        <v>43813</v>
      </c>
      <c r="L616" s="8">
        <v>119500</v>
      </c>
      <c r="M616" t="s">
        <v>346</v>
      </c>
      <c r="N616" s="2">
        <v>43830</v>
      </c>
      <c r="O616" t="s">
        <v>351</v>
      </c>
      <c r="P616" t="s">
        <v>347</v>
      </c>
      <c r="Q616" t="s">
        <v>8</v>
      </c>
      <c r="R616" t="s">
        <v>1178</v>
      </c>
      <c r="S616" t="s">
        <v>0</v>
      </c>
      <c r="T616">
        <v>40007001</v>
      </c>
    </row>
    <row r="617" spans="1:20" x14ac:dyDescent="0.2">
      <c r="A617">
        <v>23011781</v>
      </c>
      <c r="B617" t="s">
        <v>559</v>
      </c>
      <c r="C617" t="s">
        <v>23</v>
      </c>
      <c r="D617" t="s">
        <v>23</v>
      </c>
      <c r="E617" t="s">
        <v>2</v>
      </c>
      <c r="F617" t="s">
        <v>17</v>
      </c>
      <c r="G617">
        <v>1400003630</v>
      </c>
      <c r="H617" t="s">
        <v>12</v>
      </c>
      <c r="I617" s="2">
        <v>43815</v>
      </c>
      <c r="J617" s="2">
        <v>43815</v>
      </c>
      <c r="K617" s="2">
        <v>43816</v>
      </c>
      <c r="L617" s="8">
        <v>17780</v>
      </c>
      <c r="M617" t="s">
        <v>346</v>
      </c>
      <c r="N617" s="2">
        <v>43830</v>
      </c>
      <c r="O617" t="s">
        <v>18</v>
      </c>
      <c r="P617" t="s">
        <v>347</v>
      </c>
      <c r="Q617" t="s">
        <v>8</v>
      </c>
      <c r="R617" t="s">
        <v>1179</v>
      </c>
      <c r="S617" t="s">
        <v>0</v>
      </c>
      <c r="T617">
        <v>114407</v>
      </c>
    </row>
    <row r="618" spans="1:20" x14ac:dyDescent="0.2">
      <c r="A618">
        <v>23011781</v>
      </c>
      <c r="B618" t="s">
        <v>559</v>
      </c>
      <c r="C618" t="s">
        <v>23</v>
      </c>
      <c r="D618" t="s">
        <v>23</v>
      </c>
      <c r="E618" t="s">
        <v>2</v>
      </c>
      <c r="F618" t="s">
        <v>17</v>
      </c>
      <c r="G618">
        <v>1400003631</v>
      </c>
      <c r="H618" t="s">
        <v>12</v>
      </c>
      <c r="I618" s="2">
        <v>43815</v>
      </c>
      <c r="J618" s="2">
        <v>43815</v>
      </c>
      <c r="K618" s="2">
        <v>43816</v>
      </c>
      <c r="L618" s="8">
        <v>16824</v>
      </c>
      <c r="M618" t="s">
        <v>346</v>
      </c>
      <c r="N618" s="2">
        <v>43830</v>
      </c>
      <c r="O618" t="s">
        <v>18</v>
      </c>
      <c r="P618" t="s">
        <v>347</v>
      </c>
      <c r="Q618" t="s">
        <v>8</v>
      </c>
      <c r="R618" t="s">
        <v>1180</v>
      </c>
      <c r="S618" t="s">
        <v>0</v>
      </c>
      <c r="T618">
        <v>114406</v>
      </c>
    </row>
    <row r="619" spans="1:20" x14ac:dyDescent="0.2">
      <c r="A619">
        <v>23011781</v>
      </c>
      <c r="B619" t="s">
        <v>559</v>
      </c>
      <c r="C619" t="s">
        <v>23</v>
      </c>
      <c r="D619" t="s">
        <v>23</v>
      </c>
      <c r="E619" t="s">
        <v>2</v>
      </c>
      <c r="F619" t="s">
        <v>3</v>
      </c>
      <c r="G619">
        <v>1400003632</v>
      </c>
      <c r="H619" t="s">
        <v>12</v>
      </c>
      <c r="I619" s="2">
        <v>43816</v>
      </c>
      <c r="J619" s="2">
        <v>43816</v>
      </c>
      <c r="K619" s="2">
        <v>43817</v>
      </c>
      <c r="L619" s="8">
        <v>36001</v>
      </c>
      <c r="M619" t="s">
        <v>346</v>
      </c>
      <c r="N619" s="2">
        <v>43830</v>
      </c>
      <c r="O619" t="s">
        <v>18</v>
      </c>
      <c r="P619" t="s">
        <v>347</v>
      </c>
      <c r="Q619" t="s">
        <v>8</v>
      </c>
      <c r="R619" t="s">
        <v>1181</v>
      </c>
      <c r="S619" t="s">
        <v>0</v>
      </c>
      <c r="T619">
        <v>114413</v>
      </c>
    </row>
    <row r="620" spans="1:20" x14ac:dyDescent="0.2">
      <c r="A620">
        <v>23011781</v>
      </c>
      <c r="B620" t="s">
        <v>559</v>
      </c>
      <c r="C620" t="s">
        <v>352</v>
      </c>
      <c r="D620" t="s">
        <v>352</v>
      </c>
      <c r="E620" t="s">
        <v>2</v>
      </c>
      <c r="F620" t="s">
        <v>3</v>
      </c>
      <c r="G620">
        <v>1400003712</v>
      </c>
      <c r="H620" t="s">
        <v>12</v>
      </c>
      <c r="I620" s="2">
        <v>43818</v>
      </c>
      <c r="J620" s="2">
        <v>43818</v>
      </c>
      <c r="K620" s="2">
        <v>43819</v>
      </c>
      <c r="L620" s="8">
        <v>173628</v>
      </c>
      <c r="M620" t="s">
        <v>346</v>
      </c>
      <c r="N620" s="2">
        <v>43830</v>
      </c>
      <c r="O620" t="s">
        <v>18</v>
      </c>
      <c r="P620" t="s">
        <v>347</v>
      </c>
      <c r="Q620" t="s">
        <v>8</v>
      </c>
      <c r="R620" t="s">
        <v>1182</v>
      </c>
      <c r="S620" t="s">
        <v>0</v>
      </c>
      <c r="T620">
        <v>114350</v>
      </c>
    </row>
    <row r="621" spans="1:20" x14ac:dyDescent="0.2">
      <c r="A621">
        <v>23011781</v>
      </c>
      <c r="B621" t="s">
        <v>559</v>
      </c>
      <c r="C621" t="s">
        <v>353</v>
      </c>
      <c r="D621" t="s">
        <v>353</v>
      </c>
      <c r="E621" t="s">
        <v>2</v>
      </c>
      <c r="F621" t="s">
        <v>354</v>
      </c>
      <c r="G621">
        <v>1400003713</v>
      </c>
      <c r="H621" t="s">
        <v>12</v>
      </c>
      <c r="I621" s="2">
        <v>43818</v>
      </c>
      <c r="J621" s="2">
        <v>43818</v>
      </c>
      <c r="K621" s="2">
        <v>43819</v>
      </c>
      <c r="L621" s="8">
        <v>35000</v>
      </c>
      <c r="M621" t="s">
        <v>346</v>
      </c>
      <c r="N621" s="2">
        <v>43830</v>
      </c>
      <c r="O621" t="s">
        <v>355</v>
      </c>
      <c r="P621" t="s">
        <v>347</v>
      </c>
      <c r="Q621" t="s">
        <v>8</v>
      </c>
      <c r="R621" t="s">
        <v>1183</v>
      </c>
      <c r="S621" t="s">
        <v>0</v>
      </c>
      <c r="T621">
        <v>23300021</v>
      </c>
    </row>
    <row r="622" spans="1:20" x14ac:dyDescent="0.2">
      <c r="A622">
        <v>23011782</v>
      </c>
      <c r="B622" t="s">
        <v>558</v>
      </c>
      <c r="C622" t="s">
        <v>191</v>
      </c>
      <c r="D622" t="s">
        <v>191</v>
      </c>
      <c r="E622" t="s">
        <v>2</v>
      </c>
      <c r="F622" t="s">
        <v>29</v>
      </c>
      <c r="G622">
        <v>101199134</v>
      </c>
      <c r="H622" t="s">
        <v>4</v>
      </c>
      <c r="I622" s="2">
        <v>43819</v>
      </c>
      <c r="J622" s="2">
        <v>43819</v>
      </c>
      <c r="K622" s="2">
        <v>43829</v>
      </c>
      <c r="L622" s="8">
        <v>-48640</v>
      </c>
      <c r="M622" t="s">
        <v>348</v>
      </c>
      <c r="N622" s="2">
        <v>43830</v>
      </c>
      <c r="O622" t="s">
        <v>356</v>
      </c>
      <c r="P622" t="s">
        <v>347</v>
      </c>
      <c r="Q622" t="s">
        <v>8</v>
      </c>
      <c r="R622" t="s">
        <v>1184</v>
      </c>
      <c r="S622" t="s">
        <v>0</v>
      </c>
      <c r="T622">
        <v>54002001</v>
      </c>
    </row>
    <row r="623" spans="1:20" x14ac:dyDescent="0.2">
      <c r="A623">
        <v>23011781</v>
      </c>
      <c r="B623" t="s">
        <v>559</v>
      </c>
      <c r="C623" t="s">
        <v>23</v>
      </c>
      <c r="D623" t="s">
        <v>23</v>
      </c>
      <c r="E623" t="s">
        <v>2</v>
      </c>
      <c r="F623" t="s">
        <v>3</v>
      </c>
      <c r="G623">
        <v>1400003744</v>
      </c>
      <c r="H623" t="s">
        <v>12</v>
      </c>
      <c r="I623" s="2">
        <v>43820</v>
      </c>
      <c r="J623" s="2">
        <v>43820</v>
      </c>
      <c r="K623" s="2">
        <v>43822</v>
      </c>
      <c r="L623" s="8">
        <v>24750</v>
      </c>
      <c r="M623" t="s">
        <v>346</v>
      </c>
      <c r="N623" s="2">
        <v>43830</v>
      </c>
      <c r="O623" t="s">
        <v>18</v>
      </c>
      <c r="P623" t="s">
        <v>347</v>
      </c>
      <c r="Q623" t="s">
        <v>8</v>
      </c>
      <c r="R623" t="s">
        <v>1185</v>
      </c>
      <c r="S623" t="s">
        <v>0</v>
      </c>
      <c r="T623">
        <v>114413</v>
      </c>
    </row>
    <row r="624" spans="1:20" x14ac:dyDescent="0.2">
      <c r="A624">
        <v>23011781</v>
      </c>
      <c r="B624" t="s">
        <v>559</v>
      </c>
      <c r="C624" t="s">
        <v>19</v>
      </c>
      <c r="D624" t="s">
        <v>19</v>
      </c>
      <c r="E624" t="s">
        <v>2</v>
      </c>
      <c r="F624" t="s">
        <v>3</v>
      </c>
      <c r="G624">
        <v>1400003745</v>
      </c>
      <c r="H624" t="s">
        <v>12</v>
      </c>
      <c r="I624" s="2">
        <v>43820</v>
      </c>
      <c r="J624" s="2">
        <v>43820</v>
      </c>
      <c r="K624" s="2">
        <v>43822</v>
      </c>
      <c r="L624" s="8">
        <v>50000</v>
      </c>
      <c r="M624" t="s">
        <v>346</v>
      </c>
      <c r="N624" s="2">
        <v>43830</v>
      </c>
      <c r="O624" t="s">
        <v>18</v>
      </c>
      <c r="P624" t="s">
        <v>347</v>
      </c>
      <c r="Q624" t="s">
        <v>8</v>
      </c>
      <c r="R624" t="s">
        <v>1186</v>
      </c>
      <c r="S624" t="s">
        <v>0</v>
      </c>
      <c r="T624">
        <v>114472</v>
      </c>
    </row>
    <row r="625" spans="1:20" x14ac:dyDescent="0.2">
      <c r="A625">
        <v>23011781</v>
      </c>
      <c r="B625" t="s">
        <v>559</v>
      </c>
      <c r="C625" t="s">
        <v>23</v>
      </c>
      <c r="D625" t="s">
        <v>23</v>
      </c>
      <c r="E625" t="s">
        <v>2</v>
      </c>
      <c r="F625" t="s">
        <v>17</v>
      </c>
      <c r="G625">
        <v>1400003814</v>
      </c>
      <c r="H625" t="s">
        <v>12</v>
      </c>
      <c r="I625" s="2">
        <v>43825</v>
      </c>
      <c r="J625" s="2">
        <v>43825</v>
      </c>
      <c r="K625" s="2">
        <v>43829</v>
      </c>
      <c r="L625" s="8">
        <v>10000</v>
      </c>
      <c r="M625" t="s">
        <v>346</v>
      </c>
      <c r="N625" s="2">
        <v>43830</v>
      </c>
      <c r="O625" t="s">
        <v>18</v>
      </c>
      <c r="P625" t="s">
        <v>347</v>
      </c>
      <c r="Q625" t="s">
        <v>8</v>
      </c>
      <c r="R625" t="s">
        <v>1187</v>
      </c>
      <c r="S625" t="s">
        <v>0</v>
      </c>
      <c r="T625">
        <v>114407</v>
      </c>
    </row>
    <row r="626" spans="1:20" x14ac:dyDescent="0.2">
      <c r="A626">
        <v>23011781</v>
      </c>
      <c r="B626" t="s">
        <v>559</v>
      </c>
      <c r="C626" t="s">
        <v>357</v>
      </c>
      <c r="D626" t="s">
        <v>357</v>
      </c>
      <c r="E626" t="s">
        <v>2</v>
      </c>
      <c r="F626" t="s">
        <v>17</v>
      </c>
      <c r="G626">
        <v>1400003815</v>
      </c>
      <c r="H626" t="s">
        <v>12</v>
      </c>
      <c r="I626" s="2">
        <v>43826</v>
      </c>
      <c r="J626" s="2">
        <v>43826</v>
      </c>
      <c r="K626" s="2">
        <v>43829</v>
      </c>
      <c r="L626" s="8">
        <v>1904</v>
      </c>
      <c r="M626" t="s">
        <v>346</v>
      </c>
      <c r="N626" s="2">
        <v>43830</v>
      </c>
      <c r="O626" t="s">
        <v>358</v>
      </c>
      <c r="P626" t="s">
        <v>347</v>
      </c>
      <c r="Q626" t="s">
        <v>8</v>
      </c>
      <c r="R626" t="s">
        <v>1188</v>
      </c>
      <c r="S626" t="s">
        <v>0</v>
      </c>
      <c r="T626">
        <v>23300021</v>
      </c>
    </row>
    <row r="627" spans="1:20" x14ac:dyDescent="0.2">
      <c r="A627">
        <v>23011781</v>
      </c>
      <c r="B627" t="s">
        <v>559</v>
      </c>
      <c r="C627" t="s">
        <v>23</v>
      </c>
      <c r="D627" t="s">
        <v>23</v>
      </c>
      <c r="E627" t="s">
        <v>2</v>
      </c>
      <c r="F627" t="s">
        <v>3</v>
      </c>
      <c r="G627">
        <v>1400003816</v>
      </c>
      <c r="H627" t="s">
        <v>12</v>
      </c>
      <c r="I627" s="2">
        <v>43826</v>
      </c>
      <c r="J627" s="2">
        <v>43826</v>
      </c>
      <c r="K627" s="2">
        <v>43829</v>
      </c>
      <c r="L627" s="8">
        <v>110599</v>
      </c>
      <c r="M627" t="s">
        <v>346</v>
      </c>
      <c r="N627" s="2">
        <v>43830</v>
      </c>
      <c r="O627" t="s">
        <v>18</v>
      </c>
      <c r="P627" t="s">
        <v>347</v>
      </c>
      <c r="Q627" t="s">
        <v>8</v>
      </c>
      <c r="R627" t="s">
        <v>1189</v>
      </c>
      <c r="S627" t="s">
        <v>0</v>
      </c>
      <c r="T627">
        <v>114413</v>
      </c>
    </row>
    <row r="628" spans="1:20" x14ac:dyDescent="0.2">
      <c r="A628">
        <v>23011781</v>
      </c>
      <c r="B628" t="s">
        <v>559</v>
      </c>
      <c r="C628" t="s">
        <v>359</v>
      </c>
      <c r="D628" t="s">
        <v>359</v>
      </c>
      <c r="E628" t="s">
        <v>2</v>
      </c>
      <c r="F628" t="s">
        <v>3</v>
      </c>
      <c r="G628">
        <v>1400003841</v>
      </c>
      <c r="H628" t="s">
        <v>12</v>
      </c>
      <c r="I628" s="2">
        <v>43829</v>
      </c>
      <c r="J628" s="2">
        <v>43829</v>
      </c>
      <c r="K628" s="2">
        <v>43830</v>
      </c>
      <c r="L628" s="8">
        <v>215826</v>
      </c>
      <c r="M628" t="s">
        <v>346</v>
      </c>
      <c r="N628" s="2">
        <v>43830</v>
      </c>
      <c r="O628" t="s">
        <v>18</v>
      </c>
      <c r="P628" t="s">
        <v>347</v>
      </c>
      <c r="Q628" t="s">
        <v>8</v>
      </c>
      <c r="R628" t="s">
        <v>1190</v>
      </c>
      <c r="S628" t="s">
        <v>0</v>
      </c>
      <c r="T628">
        <v>114350</v>
      </c>
    </row>
    <row r="629" spans="1:20" x14ac:dyDescent="0.2">
      <c r="A629">
        <v>23011781</v>
      </c>
      <c r="B629" t="s">
        <v>559</v>
      </c>
      <c r="C629" t="s">
        <v>23</v>
      </c>
      <c r="D629" t="s">
        <v>23</v>
      </c>
      <c r="E629" t="s">
        <v>2</v>
      </c>
      <c r="F629" t="s">
        <v>17</v>
      </c>
      <c r="G629">
        <v>1400003842</v>
      </c>
      <c r="H629" t="s">
        <v>12</v>
      </c>
      <c r="I629" s="2">
        <v>43829</v>
      </c>
      <c r="J629" s="2">
        <v>43829</v>
      </c>
      <c r="K629" s="2">
        <v>43830</v>
      </c>
      <c r="L629" s="8">
        <v>28450</v>
      </c>
      <c r="M629" t="s">
        <v>346</v>
      </c>
      <c r="N629" s="2">
        <v>43830</v>
      </c>
      <c r="O629" t="s">
        <v>18</v>
      </c>
      <c r="P629" t="s">
        <v>347</v>
      </c>
      <c r="Q629" t="s">
        <v>8</v>
      </c>
      <c r="R629" t="s">
        <v>1191</v>
      </c>
      <c r="S629" t="s">
        <v>0</v>
      </c>
      <c r="T629">
        <v>114406</v>
      </c>
    </row>
    <row r="630" spans="1:20" x14ac:dyDescent="0.2">
      <c r="A630">
        <v>23011781</v>
      </c>
      <c r="B630" t="s">
        <v>559</v>
      </c>
      <c r="C630" t="s">
        <v>23</v>
      </c>
      <c r="D630" t="s">
        <v>23</v>
      </c>
      <c r="E630" t="s">
        <v>2</v>
      </c>
      <c r="F630" t="s">
        <v>3</v>
      </c>
      <c r="G630">
        <v>1400003870</v>
      </c>
      <c r="H630" t="s">
        <v>12</v>
      </c>
      <c r="I630" s="2">
        <v>43830</v>
      </c>
      <c r="J630" s="2">
        <v>43830</v>
      </c>
      <c r="K630" s="2">
        <v>43831</v>
      </c>
      <c r="L630" s="8">
        <v>52375</v>
      </c>
      <c r="M630" t="s">
        <v>346</v>
      </c>
      <c r="N630" s="2">
        <v>43830</v>
      </c>
      <c r="O630" t="s">
        <v>18</v>
      </c>
      <c r="P630" t="s">
        <v>347</v>
      </c>
      <c r="Q630" t="s">
        <v>8</v>
      </c>
      <c r="R630" t="s">
        <v>1192</v>
      </c>
      <c r="S630" t="s">
        <v>0</v>
      </c>
      <c r="T630">
        <v>114413</v>
      </c>
    </row>
    <row r="631" spans="1:20" x14ac:dyDescent="0.2">
      <c r="A631">
        <v>23011782</v>
      </c>
      <c r="B631" t="s">
        <v>558</v>
      </c>
      <c r="C631" t="s">
        <v>360</v>
      </c>
      <c r="D631" t="s">
        <v>360</v>
      </c>
      <c r="E631" t="s">
        <v>2</v>
      </c>
      <c r="F631" t="s">
        <v>3</v>
      </c>
      <c r="G631">
        <v>101201059</v>
      </c>
      <c r="H631" t="s">
        <v>4</v>
      </c>
      <c r="I631" s="2">
        <v>43830</v>
      </c>
      <c r="J631" s="2">
        <v>43830</v>
      </c>
      <c r="K631" s="2">
        <v>43831</v>
      </c>
      <c r="L631" s="8">
        <v>-30000</v>
      </c>
      <c r="M631" t="s">
        <v>348</v>
      </c>
      <c r="N631" s="2">
        <v>43830</v>
      </c>
      <c r="O631" t="s">
        <v>361</v>
      </c>
      <c r="P631" t="s">
        <v>347</v>
      </c>
      <c r="Q631" t="s">
        <v>8</v>
      </c>
      <c r="R631" t="s">
        <v>1193</v>
      </c>
      <c r="S631" t="s">
        <v>0</v>
      </c>
      <c r="T631">
        <v>54006001</v>
      </c>
    </row>
    <row r="632" spans="1:20" x14ac:dyDescent="0.2">
      <c r="A632">
        <v>23011782</v>
      </c>
      <c r="B632" t="s">
        <v>558</v>
      </c>
      <c r="C632" t="s">
        <v>88</v>
      </c>
      <c r="D632" t="s">
        <v>88</v>
      </c>
      <c r="E632" t="s">
        <v>2</v>
      </c>
      <c r="F632" t="s">
        <v>3</v>
      </c>
      <c r="G632">
        <v>1400003843</v>
      </c>
      <c r="H632" t="s">
        <v>12</v>
      </c>
      <c r="I632" s="2">
        <v>43830</v>
      </c>
      <c r="J632" s="2">
        <v>43830</v>
      </c>
      <c r="K632" s="2">
        <v>43830</v>
      </c>
      <c r="L632" s="8">
        <v>-1000000</v>
      </c>
      <c r="M632" t="s">
        <v>348</v>
      </c>
      <c r="N632" s="2">
        <v>43830</v>
      </c>
      <c r="O632" t="s">
        <v>362</v>
      </c>
      <c r="P632" t="s">
        <v>347</v>
      </c>
      <c r="Q632" t="s">
        <v>8</v>
      </c>
      <c r="R632" t="s">
        <v>1194</v>
      </c>
      <c r="S632" t="s">
        <v>0</v>
      </c>
      <c r="T632">
        <v>23008231</v>
      </c>
    </row>
    <row r="633" spans="1:20" x14ac:dyDescent="0.2">
      <c r="A633">
        <v>23011781</v>
      </c>
      <c r="B633" t="s">
        <v>559</v>
      </c>
      <c r="C633" t="s">
        <v>23</v>
      </c>
      <c r="D633" t="s">
        <v>23</v>
      </c>
      <c r="E633" t="s">
        <v>2</v>
      </c>
      <c r="F633" t="s">
        <v>3</v>
      </c>
      <c r="G633">
        <v>1400003953</v>
      </c>
      <c r="H633" t="s">
        <v>12</v>
      </c>
      <c r="I633" s="2">
        <v>43834</v>
      </c>
      <c r="J633" s="2">
        <v>43834</v>
      </c>
      <c r="K633" s="2">
        <v>43837</v>
      </c>
      <c r="L633" s="8">
        <v>52145</v>
      </c>
      <c r="M633" t="s">
        <v>363</v>
      </c>
      <c r="N633" s="2">
        <v>43861</v>
      </c>
      <c r="O633" t="s">
        <v>18</v>
      </c>
      <c r="P633" t="s">
        <v>364</v>
      </c>
      <c r="Q633" t="s">
        <v>8</v>
      </c>
      <c r="R633" t="s">
        <v>1195</v>
      </c>
      <c r="S633" t="s">
        <v>0</v>
      </c>
      <c r="T633">
        <v>114413</v>
      </c>
    </row>
    <row r="634" spans="1:20" x14ac:dyDescent="0.2">
      <c r="A634">
        <v>23011781</v>
      </c>
      <c r="B634" t="s">
        <v>559</v>
      </c>
      <c r="C634" t="s">
        <v>23</v>
      </c>
      <c r="D634" t="s">
        <v>23</v>
      </c>
      <c r="E634" t="s">
        <v>2</v>
      </c>
      <c r="F634" t="s">
        <v>3</v>
      </c>
      <c r="G634">
        <v>1400003979</v>
      </c>
      <c r="H634" t="s">
        <v>12</v>
      </c>
      <c r="I634" s="2">
        <v>43838</v>
      </c>
      <c r="J634" s="2">
        <v>43838</v>
      </c>
      <c r="K634" s="2">
        <v>43839</v>
      </c>
      <c r="L634" s="8">
        <v>73305</v>
      </c>
      <c r="M634" t="s">
        <v>363</v>
      </c>
      <c r="N634" s="2">
        <v>43861</v>
      </c>
      <c r="O634" t="s">
        <v>18</v>
      </c>
      <c r="P634" t="s">
        <v>364</v>
      </c>
      <c r="Q634" t="s">
        <v>8</v>
      </c>
      <c r="R634" t="s">
        <v>1196</v>
      </c>
      <c r="S634" t="s">
        <v>0</v>
      </c>
      <c r="T634">
        <v>114413</v>
      </c>
    </row>
    <row r="635" spans="1:20" x14ac:dyDescent="0.2">
      <c r="A635">
        <v>23011782</v>
      </c>
      <c r="B635" t="s">
        <v>558</v>
      </c>
      <c r="C635" t="s">
        <v>307</v>
      </c>
      <c r="D635" t="s">
        <v>307</v>
      </c>
      <c r="E635" t="s">
        <v>2</v>
      </c>
      <c r="F635" t="s">
        <v>44</v>
      </c>
      <c r="G635">
        <v>101338775</v>
      </c>
      <c r="H635" t="s">
        <v>4</v>
      </c>
      <c r="I635" s="2">
        <v>43840</v>
      </c>
      <c r="J635" s="2">
        <v>43840</v>
      </c>
      <c r="K635" s="2">
        <v>43861</v>
      </c>
      <c r="L635" s="8">
        <v>-11349</v>
      </c>
      <c r="M635" t="s">
        <v>365</v>
      </c>
      <c r="N635" s="2">
        <v>43861</v>
      </c>
      <c r="O635" t="s">
        <v>366</v>
      </c>
      <c r="P635" t="s">
        <v>364</v>
      </c>
      <c r="Q635" t="s">
        <v>8</v>
      </c>
      <c r="R635" t="s">
        <v>1197</v>
      </c>
      <c r="S635" t="s">
        <v>0</v>
      </c>
      <c r="T635">
        <v>54002001</v>
      </c>
    </row>
    <row r="636" spans="1:20" x14ac:dyDescent="0.2">
      <c r="A636">
        <v>23011782</v>
      </c>
      <c r="B636" t="s">
        <v>558</v>
      </c>
      <c r="C636" t="s">
        <v>367</v>
      </c>
      <c r="D636" t="s">
        <v>367</v>
      </c>
      <c r="E636" t="s">
        <v>2</v>
      </c>
      <c r="F636" t="s">
        <v>3</v>
      </c>
      <c r="G636">
        <v>101338777</v>
      </c>
      <c r="H636" t="s">
        <v>4</v>
      </c>
      <c r="I636" s="2">
        <v>43841</v>
      </c>
      <c r="J636" s="2">
        <v>43841</v>
      </c>
      <c r="K636" s="2">
        <v>43861</v>
      </c>
      <c r="L636" s="8">
        <v>-11.8</v>
      </c>
      <c r="M636" t="s">
        <v>365</v>
      </c>
      <c r="N636" s="2">
        <v>43861</v>
      </c>
      <c r="O636" t="s">
        <v>368</v>
      </c>
      <c r="P636" t="s">
        <v>364</v>
      </c>
      <c r="Q636" t="s">
        <v>8</v>
      </c>
      <c r="R636" t="s">
        <v>1198</v>
      </c>
      <c r="S636" t="s">
        <v>0</v>
      </c>
      <c r="T636">
        <v>54021078</v>
      </c>
    </row>
    <row r="637" spans="1:20" x14ac:dyDescent="0.2">
      <c r="A637">
        <v>23011781</v>
      </c>
      <c r="B637" t="s">
        <v>559</v>
      </c>
      <c r="C637" t="s">
        <v>369</v>
      </c>
      <c r="D637" t="s">
        <v>369</v>
      </c>
      <c r="E637" t="s">
        <v>2</v>
      </c>
      <c r="F637" t="s">
        <v>3</v>
      </c>
      <c r="G637">
        <v>1400004107</v>
      </c>
      <c r="H637" t="s">
        <v>12</v>
      </c>
      <c r="I637" s="2">
        <v>43845</v>
      </c>
      <c r="J637" s="2">
        <v>43845</v>
      </c>
      <c r="K637" s="2">
        <v>43846</v>
      </c>
      <c r="L637" s="8">
        <v>245391</v>
      </c>
      <c r="M637" t="s">
        <v>363</v>
      </c>
      <c r="N637" s="2">
        <v>43861</v>
      </c>
      <c r="O637" t="s">
        <v>18</v>
      </c>
      <c r="P637" t="s">
        <v>364</v>
      </c>
      <c r="Q637" t="s">
        <v>8</v>
      </c>
      <c r="R637" t="s">
        <v>1199</v>
      </c>
      <c r="S637" t="s">
        <v>0</v>
      </c>
      <c r="T637">
        <v>114350</v>
      </c>
    </row>
    <row r="638" spans="1:20" x14ac:dyDescent="0.2">
      <c r="A638">
        <v>23011781</v>
      </c>
      <c r="B638" t="s">
        <v>559</v>
      </c>
      <c r="C638" t="s">
        <v>23</v>
      </c>
      <c r="D638" t="s">
        <v>23</v>
      </c>
      <c r="E638" t="s">
        <v>2</v>
      </c>
      <c r="F638" t="s">
        <v>3</v>
      </c>
      <c r="G638">
        <v>1400004137</v>
      </c>
      <c r="H638" t="s">
        <v>12</v>
      </c>
      <c r="I638" s="2">
        <v>43847</v>
      </c>
      <c r="J638" s="2">
        <v>43847</v>
      </c>
      <c r="K638" s="2">
        <v>43848</v>
      </c>
      <c r="L638" s="8">
        <v>27350</v>
      </c>
      <c r="M638" t="s">
        <v>363</v>
      </c>
      <c r="N638" s="2">
        <v>43861</v>
      </c>
      <c r="O638" t="s">
        <v>18</v>
      </c>
      <c r="P638" t="s">
        <v>364</v>
      </c>
      <c r="Q638" t="s">
        <v>8</v>
      </c>
      <c r="R638" t="s">
        <v>1200</v>
      </c>
      <c r="S638" t="s">
        <v>0</v>
      </c>
      <c r="T638">
        <v>114413</v>
      </c>
    </row>
    <row r="639" spans="1:20" x14ac:dyDescent="0.2">
      <c r="A639">
        <v>23011781</v>
      </c>
      <c r="B639" t="s">
        <v>559</v>
      </c>
      <c r="C639" t="s">
        <v>353</v>
      </c>
      <c r="D639" t="s">
        <v>353</v>
      </c>
      <c r="E639" t="s">
        <v>2</v>
      </c>
      <c r="F639" t="s">
        <v>354</v>
      </c>
      <c r="G639">
        <v>1400004138</v>
      </c>
      <c r="H639" t="s">
        <v>12</v>
      </c>
      <c r="I639" s="2">
        <v>43848</v>
      </c>
      <c r="J639" s="2">
        <v>43848</v>
      </c>
      <c r="K639" s="2">
        <v>43848</v>
      </c>
      <c r="L639" s="8">
        <v>49700</v>
      </c>
      <c r="M639" t="s">
        <v>363</v>
      </c>
      <c r="N639" s="2">
        <v>43861</v>
      </c>
      <c r="O639" t="s">
        <v>370</v>
      </c>
      <c r="P639" t="s">
        <v>364</v>
      </c>
      <c r="Q639" t="s">
        <v>8</v>
      </c>
      <c r="R639" t="s">
        <v>1201</v>
      </c>
      <c r="S639" t="s">
        <v>0</v>
      </c>
      <c r="T639">
        <v>23300021</v>
      </c>
    </row>
    <row r="640" spans="1:20" x14ac:dyDescent="0.2">
      <c r="A640">
        <v>23011782</v>
      </c>
      <c r="B640" t="s">
        <v>558</v>
      </c>
      <c r="C640" t="s">
        <v>371</v>
      </c>
      <c r="D640" t="s">
        <v>371</v>
      </c>
      <c r="E640" t="s">
        <v>2</v>
      </c>
      <c r="F640" t="s">
        <v>29</v>
      </c>
      <c r="G640">
        <v>101338776</v>
      </c>
      <c r="H640" t="s">
        <v>4</v>
      </c>
      <c r="I640" s="2">
        <v>43850</v>
      </c>
      <c r="J640" s="2">
        <v>43850</v>
      </c>
      <c r="K640" s="2">
        <v>43861</v>
      </c>
      <c r="L640" s="8">
        <v>-59960</v>
      </c>
      <c r="M640" t="s">
        <v>365</v>
      </c>
      <c r="N640" s="2">
        <v>43861</v>
      </c>
      <c r="O640" t="s">
        <v>366</v>
      </c>
      <c r="P640" t="s">
        <v>364</v>
      </c>
      <c r="Q640" t="s">
        <v>8</v>
      </c>
      <c r="R640" t="s">
        <v>1202</v>
      </c>
      <c r="S640" t="s">
        <v>0</v>
      </c>
      <c r="T640">
        <v>54002001</v>
      </c>
    </row>
    <row r="641" spans="1:20" x14ac:dyDescent="0.2">
      <c r="A641">
        <v>23011781</v>
      </c>
      <c r="B641" t="s">
        <v>559</v>
      </c>
      <c r="C641" t="s">
        <v>197</v>
      </c>
      <c r="D641" t="s">
        <v>197</v>
      </c>
      <c r="E641" t="s">
        <v>2</v>
      </c>
      <c r="F641" t="s">
        <v>38</v>
      </c>
      <c r="G641">
        <v>1400004141</v>
      </c>
      <c r="H641" t="s">
        <v>12</v>
      </c>
      <c r="I641" s="2">
        <v>43851</v>
      </c>
      <c r="J641" s="2">
        <v>43851</v>
      </c>
      <c r="K641" s="2">
        <v>43851</v>
      </c>
      <c r="L641" s="8">
        <v>10000</v>
      </c>
      <c r="M641" t="s">
        <v>363</v>
      </c>
      <c r="N641" s="2">
        <v>43861</v>
      </c>
      <c r="O641" t="s">
        <v>372</v>
      </c>
      <c r="P641" t="s">
        <v>364</v>
      </c>
      <c r="Q641" t="s">
        <v>8</v>
      </c>
      <c r="R641" t="s">
        <v>1203</v>
      </c>
      <c r="S641" t="s">
        <v>0</v>
      </c>
      <c r="T641">
        <v>23300021</v>
      </c>
    </row>
    <row r="642" spans="1:20" x14ac:dyDescent="0.2">
      <c r="A642">
        <v>23011781</v>
      </c>
      <c r="B642" t="s">
        <v>559</v>
      </c>
      <c r="C642" t="s">
        <v>23</v>
      </c>
      <c r="D642" t="s">
        <v>23</v>
      </c>
      <c r="E642" t="s">
        <v>2</v>
      </c>
      <c r="F642" t="s">
        <v>3</v>
      </c>
      <c r="G642">
        <v>1400004335</v>
      </c>
      <c r="H642" t="s">
        <v>12</v>
      </c>
      <c r="I642" s="2">
        <v>43860</v>
      </c>
      <c r="J642" s="2">
        <v>43860</v>
      </c>
      <c r="K642" s="2">
        <v>43861</v>
      </c>
      <c r="L642" s="8">
        <v>178860</v>
      </c>
      <c r="M642" t="s">
        <v>363</v>
      </c>
      <c r="N642" s="2">
        <v>43861</v>
      </c>
      <c r="O642" t="s">
        <v>18</v>
      </c>
      <c r="P642" t="s">
        <v>364</v>
      </c>
      <c r="Q642" t="s">
        <v>8</v>
      </c>
      <c r="R642" t="s">
        <v>1204</v>
      </c>
      <c r="S642" t="s">
        <v>0</v>
      </c>
      <c r="T642">
        <v>114413</v>
      </c>
    </row>
    <row r="643" spans="1:20" x14ac:dyDescent="0.2">
      <c r="A643">
        <v>23011781</v>
      </c>
      <c r="B643" t="s">
        <v>559</v>
      </c>
      <c r="C643" t="s">
        <v>23</v>
      </c>
      <c r="D643" t="s">
        <v>23</v>
      </c>
      <c r="E643" t="s">
        <v>2</v>
      </c>
      <c r="F643" t="s">
        <v>3</v>
      </c>
      <c r="G643">
        <v>1400004383</v>
      </c>
      <c r="H643" t="s">
        <v>12</v>
      </c>
      <c r="I643" s="2">
        <v>43865</v>
      </c>
      <c r="J643" s="2">
        <v>43865</v>
      </c>
      <c r="K643" s="2">
        <v>43866</v>
      </c>
      <c r="L643" s="8">
        <v>76998</v>
      </c>
      <c r="M643" t="s">
        <v>373</v>
      </c>
      <c r="N643" s="2">
        <v>43890</v>
      </c>
      <c r="O643" t="s">
        <v>18</v>
      </c>
      <c r="P643" t="s">
        <v>374</v>
      </c>
      <c r="Q643" t="s">
        <v>8</v>
      </c>
      <c r="R643" t="s">
        <v>1205</v>
      </c>
      <c r="S643" t="s">
        <v>0</v>
      </c>
      <c r="T643">
        <v>114413</v>
      </c>
    </row>
    <row r="644" spans="1:20" x14ac:dyDescent="0.2">
      <c r="A644">
        <v>23011781</v>
      </c>
      <c r="B644" t="s">
        <v>559</v>
      </c>
      <c r="C644" t="s">
        <v>19</v>
      </c>
      <c r="D644" t="s">
        <v>19</v>
      </c>
      <c r="E644" t="s">
        <v>2</v>
      </c>
      <c r="F644" t="s">
        <v>3</v>
      </c>
      <c r="G644">
        <v>1400004407</v>
      </c>
      <c r="H644" t="s">
        <v>12</v>
      </c>
      <c r="I644" s="2">
        <v>43867</v>
      </c>
      <c r="J644" s="2">
        <v>43867</v>
      </c>
      <c r="K644" s="2">
        <v>43868</v>
      </c>
      <c r="L644" s="8">
        <v>42000</v>
      </c>
      <c r="M644" t="s">
        <v>373</v>
      </c>
      <c r="N644" s="2">
        <v>43890</v>
      </c>
      <c r="O644" t="s">
        <v>18</v>
      </c>
      <c r="P644" t="s">
        <v>374</v>
      </c>
      <c r="Q644" t="s">
        <v>8</v>
      </c>
      <c r="R644" t="s">
        <v>1206</v>
      </c>
      <c r="S644" t="s">
        <v>0</v>
      </c>
      <c r="T644">
        <v>114472</v>
      </c>
    </row>
    <row r="645" spans="1:20" x14ac:dyDescent="0.2">
      <c r="A645">
        <v>23011781</v>
      </c>
      <c r="B645" t="s">
        <v>559</v>
      </c>
      <c r="C645" t="s">
        <v>23</v>
      </c>
      <c r="D645" t="s">
        <v>23</v>
      </c>
      <c r="E645" t="s">
        <v>2</v>
      </c>
      <c r="F645" t="s">
        <v>3</v>
      </c>
      <c r="G645">
        <v>1400004453</v>
      </c>
      <c r="H645" t="s">
        <v>12</v>
      </c>
      <c r="I645" s="2">
        <v>43873</v>
      </c>
      <c r="J645" s="2">
        <v>43873</v>
      </c>
      <c r="K645" s="2">
        <v>43874</v>
      </c>
      <c r="L645" s="8">
        <v>98730</v>
      </c>
      <c r="M645" t="s">
        <v>373</v>
      </c>
      <c r="N645" s="2">
        <v>43890</v>
      </c>
      <c r="O645" t="s">
        <v>18</v>
      </c>
      <c r="P645" t="s">
        <v>374</v>
      </c>
      <c r="Q645" t="s">
        <v>8</v>
      </c>
      <c r="R645" t="s">
        <v>1207</v>
      </c>
      <c r="S645" t="s">
        <v>0</v>
      </c>
      <c r="T645">
        <v>114413</v>
      </c>
    </row>
    <row r="646" spans="1:20" x14ac:dyDescent="0.2">
      <c r="A646">
        <v>23011782</v>
      </c>
      <c r="B646" t="s">
        <v>558</v>
      </c>
      <c r="C646" t="s">
        <v>290</v>
      </c>
      <c r="D646" t="s">
        <v>290</v>
      </c>
      <c r="E646" t="s">
        <v>2</v>
      </c>
      <c r="F646" t="s">
        <v>3</v>
      </c>
      <c r="G646">
        <v>1400004456</v>
      </c>
      <c r="H646" t="s">
        <v>12</v>
      </c>
      <c r="I646" s="2">
        <v>43874</v>
      </c>
      <c r="J646" s="2">
        <v>43874</v>
      </c>
      <c r="K646" s="2">
        <v>43875</v>
      </c>
      <c r="L646" s="8">
        <v>-1000000</v>
      </c>
      <c r="M646" t="s">
        <v>375</v>
      </c>
      <c r="N646" s="2">
        <v>43890</v>
      </c>
      <c r="O646" t="s">
        <v>286</v>
      </c>
      <c r="P646" t="s">
        <v>374</v>
      </c>
      <c r="Q646" t="s">
        <v>8</v>
      </c>
      <c r="R646" t="s">
        <v>1208</v>
      </c>
      <c r="S646" t="s">
        <v>0</v>
      </c>
      <c r="T646">
        <v>23008231</v>
      </c>
    </row>
    <row r="647" spans="1:20" x14ac:dyDescent="0.2">
      <c r="A647">
        <v>23011781</v>
      </c>
      <c r="B647" t="s">
        <v>559</v>
      </c>
      <c r="C647" t="s">
        <v>23</v>
      </c>
      <c r="D647" t="s">
        <v>23</v>
      </c>
      <c r="E647" t="s">
        <v>2</v>
      </c>
      <c r="F647" t="s">
        <v>3</v>
      </c>
      <c r="G647">
        <v>1400004466</v>
      </c>
      <c r="H647" t="s">
        <v>12</v>
      </c>
      <c r="I647" s="2">
        <v>43878</v>
      </c>
      <c r="J647" s="2">
        <v>43878</v>
      </c>
      <c r="K647" s="2">
        <v>43879</v>
      </c>
      <c r="L647" s="8">
        <v>67140</v>
      </c>
      <c r="M647" t="s">
        <v>373</v>
      </c>
      <c r="N647" s="2">
        <v>43890</v>
      </c>
      <c r="O647" t="s">
        <v>18</v>
      </c>
      <c r="P647" t="s">
        <v>374</v>
      </c>
      <c r="Q647" t="s">
        <v>8</v>
      </c>
      <c r="R647" t="s">
        <v>1209</v>
      </c>
      <c r="S647" t="s">
        <v>0</v>
      </c>
      <c r="T647">
        <v>114413</v>
      </c>
    </row>
    <row r="648" spans="1:20" x14ac:dyDescent="0.2">
      <c r="A648">
        <v>23011782</v>
      </c>
      <c r="B648" t="s">
        <v>558</v>
      </c>
      <c r="C648" t="s">
        <v>376</v>
      </c>
      <c r="D648" t="s">
        <v>376</v>
      </c>
      <c r="E648" t="s">
        <v>2</v>
      </c>
      <c r="F648" t="s">
        <v>29</v>
      </c>
      <c r="G648">
        <v>101448455</v>
      </c>
      <c r="H648" t="s">
        <v>4</v>
      </c>
      <c r="I648" s="2">
        <v>43878</v>
      </c>
      <c r="J648" s="2">
        <v>43878</v>
      </c>
      <c r="K648" s="2">
        <v>43887</v>
      </c>
      <c r="L648" s="8">
        <v>-58550</v>
      </c>
      <c r="M648" t="s">
        <v>375</v>
      </c>
      <c r="N648" s="2">
        <v>43890</v>
      </c>
      <c r="O648" t="s">
        <v>377</v>
      </c>
      <c r="P648" t="s">
        <v>374</v>
      </c>
      <c r="Q648" t="s">
        <v>8</v>
      </c>
      <c r="R648" t="s">
        <v>1210</v>
      </c>
      <c r="S648" t="s">
        <v>0</v>
      </c>
      <c r="T648">
        <v>54002001</v>
      </c>
    </row>
    <row r="649" spans="1:20" x14ac:dyDescent="0.2">
      <c r="A649">
        <v>23011781</v>
      </c>
      <c r="B649" t="s">
        <v>559</v>
      </c>
      <c r="C649" t="s">
        <v>378</v>
      </c>
      <c r="D649" t="s">
        <v>378</v>
      </c>
      <c r="E649" t="s">
        <v>2</v>
      </c>
      <c r="F649" t="s">
        <v>354</v>
      </c>
      <c r="G649">
        <v>1400004486</v>
      </c>
      <c r="H649" t="s">
        <v>12</v>
      </c>
      <c r="I649" s="2">
        <v>43880</v>
      </c>
      <c r="J649" s="2">
        <v>43880</v>
      </c>
      <c r="K649" s="2">
        <v>43880</v>
      </c>
      <c r="L649" s="8">
        <v>25500</v>
      </c>
      <c r="M649" t="s">
        <v>373</v>
      </c>
      <c r="N649" s="2">
        <v>43890</v>
      </c>
      <c r="O649" t="s">
        <v>370</v>
      </c>
      <c r="P649" t="s">
        <v>374</v>
      </c>
      <c r="Q649" t="s">
        <v>8</v>
      </c>
      <c r="R649" t="s">
        <v>1211</v>
      </c>
      <c r="S649" t="s">
        <v>0</v>
      </c>
      <c r="T649">
        <v>23300021</v>
      </c>
    </row>
    <row r="650" spans="1:20" x14ac:dyDescent="0.2">
      <c r="A650">
        <v>23011781</v>
      </c>
      <c r="B650" t="s">
        <v>559</v>
      </c>
      <c r="C650" t="s">
        <v>379</v>
      </c>
      <c r="D650" t="s">
        <v>379</v>
      </c>
      <c r="E650" t="s">
        <v>2</v>
      </c>
      <c r="F650" t="s">
        <v>3</v>
      </c>
      <c r="G650">
        <v>1400004559</v>
      </c>
      <c r="H650" t="s">
        <v>12</v>
      </c>
      <c r="I650" s="2">
        <v>43880</v>
      </c>
      <c r="J650" s="2">
        <v>43880</v>
      </c>
      <c r="K650" s="2">
        <v>43887</v>
      </c>
      <c r="L650" s="8">
        <v>99820</v>
      </c>
      <c r="M650" t="s">
        <v>373</v>
      </c>
      <c r="N650" s="2">
        <v>43890</v>
      </c>
      <c r="O650" t="s">
        <v>380</v>
      </c>
      <c r="P650" t="s">
        <v>374</v>
      </c>
      <c r="Q650" t="s">
        <v>8</v>
      </c>
      <c r="R650" t="s">
        <v>1212</v>
      </c>
      <c r="S650" t="s">
        <v>0</v>
      </c>
      <c r="T650">
        <v>40007001</v>
      </c>
    </row>
    <row r="651" spans="1:20" x14ac:dyDescent="0.2">
      <c r="A651">
        <v>23011781</v>
      </c>
      <c r="B651" t="s">
        <v>559</v>
      </c>
      <c r="C651" t="s">
        <v>23</v>
      </c>
      <c r="D651" t="s">
        <v>23</v>
      </c>
      <c r="E651" t="s">
        <v>2</v>
      </c>
      <c r="F651" t="s">
        <v>3</v>
      </c>
      <c r="G651">
        <v>1400004542</v>
      </c>
      <c r="H651" t="s">
        <v>12</v>
      </c>
      <c r="I651" s="2">
        <v>43886</v>
      </c>
      <c r="J651" s="2">
        <v>43886</v>
      </c>
      <c r="K651" s="2">
        <v>43886</v>
      </c>
      <c r="L651" s="8">
        <v>760328</v>
      </c>
      <c r="M651" t="s">
        <v>373</v>
      </c>
      <c r="N651" s="2">
        <v>43890</v>
      </c>
      <c r="O651" t="s">
        <v>18</v>
      </c>
      <c r="P651" t="s">
        <v>374</v>
      </c>
      <c r="Q651" t="s">
        <v>8</v>
      </c>
      <c r="R651" t="s">
        <v>1213</v>
      </c>
      <c r="S651" t="s">
        <v>0</v>
      </c>
      <c r="T651">
        <v>114413</v>
      </c>
    </row>
    <row r="652" spans="1:20" x14ac:dyDescent="0.2">
      <c r="A652">
        <v>23011781</v>
      </c>
      <c r="B652" t="s">
        <v>559</v>
      </c>
      <c r="C652" t="s">
        <v>23</v>
      </c>
      <c r="D652" t="s">
        <v>23</v>
      </c>
      <c r="E652" t="s">
        <v>2</v>
      </c>
      <c r="F652" t="s">
        <v>3</v>
      </c>
      <c r="G652">
        <v>1400004565</v>
      </c>
      <c r="H652" t="s">
        <v>12</v>
      </c>
      <c r="I652" s="2">
        <v>43888</v>
      </c>
      <c r="J652" s="2">
        <v>43888</v>
      </c>
      <c r="K652" s="2">
        <v>43889</v>
      </c>
      <c r="L652" s="8">
        <v>87280</v>
      </c>
      <c r="M652" t="s">
        <v>373</v>
      </c>
      <c r="N652" s="2">
        <v>43890</v>
      </c>
      <c r="O652" t="s">
        <v>18</v>
      </c>
      <c r="P652" t="s">
        <v>374</v>
      </c>
      <c r="Q652" t="s">
        <v>8</v>
      </c>
      <c r="R652" t="s">
        <v>1214</v>
      </c>
      <c r="S652" t="s">
        <v>0</v>
      </c>
      <c r="T652">
        <v>114413</v>
      </c>
    </row>
    <row r="653" spans="1:20" x14ac:dyDescent="0.2">
      <c r="A653">
        <v>23011781</v>
      </c>
      <c r="B653" t="s">
        <v>559</v>
      </c>
      <c r="C653" t="s">
        <v>132</v>
      </c>
      <c r="D653" t="s">
        <v>132</v>
      </c>
      <c r="E653" t="s">
        <v>2</v>
      </c>
      <c r="F653" t="s">
        <v>38</v>
      </c>
      <c r="G653">
        <v>1400004600</v>
      </c>
      <c r="H653" t="s">
        <v>12</v>
      </c>
      <c r="I653" s="2">
        <v>43890</v>
      </c>
      <c r="J653" s="2">
        <v>43890</v>
      </c>
      <c r="K653" s="2">
        <v>43890</v>
      </c>
      <c r="L653" s="8">
        <v>10000</v>
      </c>
      <c r="M653" t="s">
        <v>373</v>
      </c>
      <c r="N653" s="2">
        <v>43890</v>
      </c>
      <c r="O653" t="s">
        <v>381</v>
      </c>
      <c r="P653" t="s">
        <v>374</v>
      </c>
      <c r="Q653" t="s">
        <v>8</v>
      </c>
      <c r="R653" t="s">
        <v>1215</v>
      </c>
      <c r="S653" t="s">
        <v>0</v>
      </c>
      <c r="T653">
        <v>23300021</v>
      </c>
    </row>
    <row r="654" spans="1:20" x14ac:dyDescent="0.2">
      <c r="A654">
        <v>23011781</v>
      </c>
      <c r="B654" t="s">
        <v>559</v>
      </c>
      <c r="C654" t="s">
        <v>23</v>
      </c>
      <c r="D654" t="s">
        <v>23</v>
      </c>
      <c r="E654" t="s">
        <v>2</v>
      </c>
      <c r="F654" t="s">
        <v>3</v>
      </c>
      <c r="G654">
        <v>1400004605</v>
      </c>
      <c r="H654" t="s">
        <v>12</v>
      </c>
      <c r="I654" s="2">
        <v>43894</v>
      </c>
      <c r="J654" s="2">
        <v>43894</v>
      </c>
      <c r="K654" s="2">
        <v>43896</v>
      </c>
      <c r="L654" s="8">
        <v>78750</v>
      </c>
      <c r="M654" t="s">
        <v>382</v>
      </c>
      <c r="N654" s="2">
        <v>43921</v>
      </c>
      <c r="O654" t="s">
        <v>18</v>
      </c>
      <c r="P654" t="s">
        <v>383</v>
      </c>
      <c r="Q654" t="s">
        <v>8</v>
      </c>
      <c r="R654" t="s">
        <v>1216</v>
      </c>
      <c r="S654" t="s">
        <v>0</v>
      </c>
      <c r="T654">
        <v>114413</v>
      </c>
    </row>
    <row r="655" spans="1:20" x14ac:dyDescent="0.2">
      <c r="A655">
        <v>23011782</v>
      </c>
      <c r="B655" t="s">
        <v>558</v>
      </c>
      <c r="C655" t="s">
        <v>88</v>
      </c>
      <c r="D655" t="s">
        <v>88</v>
      </c>
      <c r="E655" t="s">
        <v>2</v>
      </c>
      <c r="F655" t="s">
        <v>3</v>
      </c>
      <c r="G655">
        <v>1400004609</v>
      </c>
      <c r="H655" t="s">
        <v>12</v>
      </c>
      <c r="I655" s="2">
        <v>43897</v>
      </c>
      <c r="J655" s="2">
        <v>43897</v>
      </c>
      <c r="K655" s="2">
        <v>43899</v>
      </c>
      <c r="L655" s="8">
        <v>-1000000</v>
      </c>
      <c r="M655" t="s">
        <v>384</v>
      </c>
      <c r="N655" s="2">
        <v>43921</v>
      </c>
      <c r="O655" t="s">
        <v>286</v>
      </c>
      <c r="P655" t="s">
        <v>383</v>
      </c>
      <c r="Q655" t="s">
        <v>8</v>
      </c>
      <c r="R655" t="s">
        <v>1217</v>
      </c>
      <c r="S655" t="s">
        <v>0</v>
      </c>
      <c r="T655">
        <v>23008231</v>
      </c>
    </row>
    <row r="656" spans="1:20" x14ac:dyDescent="0.2">
      <c r="A656">
        <v>23011781</v>
      </c>
      <c r="B656" t="s">
        <v>559</v>
      </c>
      <c r="C656" t="s">
        <v>23</v>
      </c>
      <c r="D656" t="s">
        <v>23</v>
      </c>
      <c r="E656" t="s">
        <v>2</v>
      </c>
      <c r="F656" t="s">
        <v>3</v>
      </c>
      <c r="G656">
        <v>1400004611</v>
      </c>
      <c r="H656" t="s">
        <v>12</v>
      </c>
      <c r="I656" s="2">
        <v>43901</v>
      </c>
      <c r="J656" s="2">
        <v>43901</v>
      </c>
      <c r="K656" s="2">
        <v>43902</v>
      </c>
      <c r="L656" s="8">
        <v>72100</v>
      </c>
      <c r="M656" t="s">
        <v>382</v>
      </c>
      <c r="N656" s="2">
        <v>43921</v>
      </c>
      <c r="O656" t="s">
        <v>18</v>
      </c>
      <c r="P656" t="s">
        <v>383</v>
      </c>
      <c r="Q656" t="s">
        <v>8</v>
      </c>
      <c r="R656" t="s">
        <v>1218</v>
      </c>
      <c r="S656" t="s">
        <v>0</v>
      </c>
      <c r="T656">
        <v>114413</v>
      </c>
    </row>
    <row r="657" spans="1:20" x14ac:dyDescent="0.2">
      <c r="A657">
        <v>23011781</v>
      </c>
      <c r="B657" t="s">
        <v>559</v>
      </c>
      <c r="C657" t="s">
        <v>385</v>
      </c>
      <c r="D657" t="s">
        <v>385</v>
      </c>
      <c r="E657" t="s">
        <v>2</v>
      </c>
      <c r="F657" t="s">
        <v>38</v>
      </c>
      <c r="G657">
        <v>1400004612</v>
      </c>
      <c r="H657" t="s">
        <v>12</v>
      </c>
      <c r="I657" s="2">
        <v>43901</v>
      </c>
      <c r="J657" s="2">
        <v>43901</v>
      </c>
      <c r="K657" s="2">
        <v>43902</v>
      </c>
      <c r="L657" s="8">
        <v>15000</v>
      </c>
      <c r="M657" t="s">
        <v>382</v>
      </c>
      <c r="N657" s="2">
        <v>43921</v>
      </c>
      <c r="O657" t="s">
        <v>386</v>
      </c>
      <c r="P657" t="s">
        <v>383</v>
      </c>
      <c r="Q657" t="s">
        <v>8</v>
      </c>
      <c r="R657" t="s">
        <v>1219</v>
      </c>
      <c r="S657" t="s">
        <v>0</v>
      </c>
      <c r="T657">
        <v>23300021</v>
      </c>
    </row>
    <row r="658" spans="1:20" x14ac:dyDescent="0.2">
      <c r="A658">
        <v>23011782</v>
      </c>
      <c r="B658" t="s">
        <v>558</v>
      </c>
      <c r="C658" t="s">
        <v>174</v>
      </c>
      <c r="D658" t="s">
        <v>174</v>
      </c>
      <c r="E658" t="s">
        <v>2</v>
      </c>
      <c r="F658" t="s">
        <v>29</v>
      </c>
      <c r="G658">
        <v>101562544</v>
      </c>
      <c r="H658" t="s">
        <v>4</v>
      </c>
      <c r="I658" s="2">
        <v>43901</v>
      </c>
      <c r="J658" s="2">
        <v>43901</v>
      </c>
      <c r="K658" s="2">
        <v>43922</v>
      </c>
      <c r="L658" s="8">
        <v>-54710</v>
      </c>
      <c r="M658" t="s">
        <v>384</v>
      </c>
      <c r="N658" s="2">
        <v>43921</v>
      </c>
      <c r="O658" t="s">
        <v>387</v>
      </c>
      <c r="P658" t="s">
        <v>383</v>
      </c>
      <c r="Q658" t="s">
        <v>8</v>
      </c>
      <c r="R658" t="s">
        <v>1220</v>
      </c>
      <c r="S658" t="s">
        <v>0</v>
      </c>
      <c r="T658">
        <v>54002001</v>
      </c>
    </row>
    <row r="659" spans="1:20" x14ac:dyDescent="0.2">
      <c r="A659">
        <v>23011782</v>
      </c>
      <c r="B659" t="s">
        <v>558</v>
      </c>
      <c r="C659" t="s">
        <v>388</v>
      </c>
      <c r="D659" t="s">
        <v>388</v>
      </c>
      <c r="E659" t="s">
        <v>2</v>
      </c>
      <c r="F659" t="s">
        <v>3</v>
      </c>
      <c r="G659">
        <v>101562545</v>
      </c>
      <c r="H659" t="s">
        <v>4</v>
      </c>
      <c r="I659" s="2">
        <v>43902</v>
      </c>
      <c r="J659" s="2">
        <v>43902</v>
      </c>
      <c r="K659" s="2">
        <v>43922</v>
      </c>
      <c r="L659" s="8">
        <v>-649</v>
      </c>
      <c r="M659" t="s">
        <v>384</v>
      </c>
      <c r="N659" s="2">
        <v>43921</v>
      </c>
      <c r="O659" t="s">
        <v>389</v>
      </c>
      <c r="P659" t="s">
        <v>383</v>
      </c>
      <c r="Q659" t="s">
        <v>8</v>
      </c>
      <c r="R659" t="s">
        <v>1221</v>
      </c>
      <c r="S659" t="s">
        <v>0</v>
      </c>
      <c r="T659">
        <v>54021078</v>
      </c>
    </row>
    <row r="660" spans="1:20" x14ac:dyDescent="0.2">
      <c r="A660">
        <v>23011781</v>
      </c>
      <c r="B660" t="s">
        <v>559</v>
      </c>
      <c r="C660" t="s">
        <v>390</v>
      </c>
      <c r="D660" t="s">
        <v>390</v>
      </c>
      <c r="E660" t="s">
        <v>2</v>
      </c>
      <c r="F660" t="s">
        <v>354</v>
      </c>
      <c r="G660">
        <v>1400004615</v>
      </c>
      <c r="H660" t="s">
        <v>12</v>
      </c>
      <c r="I660" s="2">
        <v>43907</v>
      </c>
      <c r="J660" s="2">
        <v>43907</v>
      </c>
      <c r="K660" s="2">
        <v>43907</v>
      </c>
      <c r="L660" s="8">
        <v>31100</v>
      </c>
      <c r="M660" t="s">
        <v>382</v>
      </c>
      <c r="N660" s="2">
        <v>43921</v>
      </c>
      <c r="O660" t="s">
        <v>370</v>
      </c>
      <c r="P660" t="s">
        <v>383</v>
      </c>
      <c r="Q660" t="s">
        <v>8</v>
      </c>
      <c r="R660" t="s">
        <v>1222</v>
      </c>
      <c r="S660" t="s">
        <v>0</v>
      </c>
      <c r="T660">
        <v>23300021</v>
      </c>
    </row>
    <row r="661" spans="1:20" x14ac:dyDescent="0.2">
      <c r="A661">
        <v>23011781</v>
      </c>
      <c r="B661" t="s">
        <v>559</v>
      </c>
      <c r="C661" t="s">
        <v>23</v>
      </c>
      <c r="D661" t="s">
        <v>23</v>
      </c>
      <c r="E661" t="s">
        <v>2</v>
      </c>
      <c r="F661" t="s">
        <v>3</v>
      </c>
      <c r="G661">
        <v>1400004617</v>
      </c>
      <c r="H661" t="s">
        <v>12</v>
      </c>
      <c r="I661" s="2">
        <v>43908</v>
      </c>
      <c r="J661" s="2">
        <v>43908</v>
      </c>
      <c r="K661" s="2">
        <v>43909</v>
      </c>
      <c r="L661" s="8">
        <v>60070</v>
      </c>
      <c r="M661" t="s">
        <v>382</v>
      </c>
      <c r="N661" s="2">
        <v>43921</v>
      </c>
      <c r="O661" t="s">
        <v>18</v>
      </c>
      <c r="P661" t="s">
        <v>383</v>
      </c>
      <c r="Q661" t="s">
        <v>8</v>
      </c>
      <c r="R661" t="s">
        <v>1223</v>
      </c>
      <c r="S661" t="s">
        <v>0</v>
      </c>
      <c r="T661">
        <v>114413</v>
      </c>
    </row>
    <row r="662" spans="1:20" x14ac:dyDescent="0.2">
      <c r="A662">
        <v>23011781</v>
      </c>
      <c r="B662" t="s">
        <v>559</v>
      </c>
      <c r="C662" t="s">
        <v>385</v>
      </c>
      <c r="D662" t="s">
        <v>385</v>
      </c>
      <c r="E662" t="s">
        <v>2</v>
      </c>
      <c r="F662" t="s">
        <v>38</v>
      </c>
      <c r="G662">
        <v>1400004618</v>
      </c>
      <c r="H662" t="s">
        <v>12</v>
      </c>
      <c r="I662" s="2">
        <v>43908</v>
      </c>
      <c r="J662" s="2">
        <v>43908</v>
      </c>
      <c r="K662" s="2">
        <v>43909</v>
      </c>
      <c r="L662" s="8">
        <v>12000</v>
      </c>
      <c r="M662" t="s">
        <v>382</v>
      </c>
      <c r="N662" s="2">
        <v>43921</v>
      </c>
      <c r="O662" t="s">
        <v>391</v>
      </c>
      <c r="P662" t="s">
        <v>383</v>
      </c>
      <c r="Q662" t="s">
        <v>8</v>
      </c>
      <c r="R662" t="s">
        <v>1224</v>
      </c>
      <c r="S662" t="s">
        <v>0</v>
      </c>
      <c r="T662">
        <v>23300021</v>
      </c>
    </row>
    <row r="663" spans="1:20" x14ac:dyDescent="0.2">
      <c r="A663">
        <v>23011782</v>
      </c>
      <c r="B663" t="s">
        <v>558</v>
      </c>
      <c r="C663" t="s">
        <v>290</v>
      </c>
      <c r="D663" t="s">
        <v>290</v>
      </c>
      <c r="E663" t="s">
        <v>2</v>
      </c>
      <c r="F663" t="s">
        <v>3</v>
      </c>
      <c r="G663">
        <v>1400004619</v>
      </c>
      <c r="H663" t="s">
        <v>12</v>
      </c>
      <c r="I663" s="2">
        <v>43910</v>
      </c>
      <c r="J663" s="2">
        <v>43910</v>
      </c>
      <c r="K663" s="2">
        <v>43911</v>
      </c>
      <c r="L663" s="8">
        <v>-800000</v>
      </c>
      <c r="M663" t="s">
        <v>384</v>
      </c>
      <c r="N663" s="2">
        <v>43921</v>
      </c>
      <c r="O663" t="s">
        <v>286</v>
      </c>
      <c r="P663" t="s">
        <v>383</v>
      </c>
      <c r="Q663" t="s">
        <v>8</v>
      </c>
      <c r="R663" t="s">
        <v>1225</v>
      </c>
      <c r="S663" t="s">
        <v>0</v>
      </c>
      <c r="T663">
        <v>23008231</v>
      </c>
    </row>
    <row r="664" spans="1:20" x14ac:dyDescent="0.2">
      <c r="A664">
        <v>23011781</v>
      </c>
      <c r="B664" t="s">
        <v>559</v>
      </c>
      <c r="C664" t="s">
        <v>385</v>
      </c>
      <c r="D664" t="s">
        <v>385</v>
      </c>
      <c r="E664" t="s">
        <v>2</v>
      </c>
      <c r="F664" t="s">
        <v>38</v>
      </c>
      <c r="G664">
        <v>1400004621</v>
      </c>
      <c r="H664" t="s">
        <v>12</v>
      </c>
      <c r="I664" s="2">
        <v>43920</v>
      </c>
      <c r="J664" s="2">
        <v>43920</v>
      </c>
      <c r="K664" s="2">
        <v>43920</v>
      </c>
      <c r="L664" s="8">
        <v>4500</v>
      </c>
      <c r="M664" t="s">
        <v>382</v>
      </c>
      <c r="N664" s="2">
        <v>43921</v>
      </c>
      <c r="O664" t="s">
        <v>391</v>
      </c>
      <c r="P664" t="s">
        <v>383</v>
      </c>
      <c r="Q664" t="s">
        <v>8</v>
      </c>
      <c r="R664" t="s">
        <v>1226</v>
      </c>
      <c r="S664" t="s">
        <v>0</v>
      </c>
      <c r="T664">
        <v>23300021</v>
      </c>
    </row>
    <row r="665" spans="1:20" x14ac:dyDescent="0.2">
      <c r="A665">
        <v>23011781</v>
      </c>
      <c r="B665" t="s">
        <v>559</v>
      </c>
      <c r="C665" t="s">
        <v>23</v>
      </c>
      <c r="D665" t="s">
        <v>23</v>
      </c>
      <c r="E665" t="s">
        <v>2</v>
      </c>
      <c r="F665" t="s">
        <v>3</v>
      </c>
      <c r="G665">
        <v>1400004622</v>
      </c>
      <c r="H665" t="s">
        <v>12</v>
      </c>
      <c r="I665" s="2">
        <v>43920</v>
      </c>
      <c r="J665" s="2">
        <v>43920</v>
      </c>
      <c r="K665" s="2">
        <v>43920</v>
      </c>
      <c r="L665" s="8">
        <v>120000</v>
      </c>
      <c r="M665" t="s">
        <v>382</v>
      </c>
      <c r="N665" s="2">
        <v>43921</v>
      </c>
      <c r="O665" t="s">
        <v>18</v>
      </c>
      <c r="P665" t="s">
        <v>383</v>
      </c>
      <c r="Q665" t="s">
        <v>8</v>
      </c>
      <c r="R665" t="s">
        <v>1227</v>
      </c>
      <c r="S665" t="s">
        <v>0</v>
      </c>
      <c r="T665">
        <v>133056</v>
      </c>
    </row>
    <row r="666" spans="1:20" x14ac:dyDescent="0.2">
      <c r="A666">
        <v>23011781</v>
      </c>
      <c r="B666" t="s">
        <v>559</v>
      </c>
      <c r="C666" t="s">
        <v>23</v>
      </c>
      <c r="D666" t="s">
        <v>23</v>
      </c>
      <c r="E666" t="s">
        <v>2</v>
      </c>
      <c r="F666" t="s">
        <v>38</v>
      </c>
      <c r="G666">
        <v>1400004627</v>
      </c>
      <c r="H666" t="s">
        <v>12</v>
      </c>
      <c r="I666" s="2">
        <v>43920</v>
      </c>
      <c r="J666" s="2">
        <v>43920</v>
      </c>
      <c r="K666" s="2">
        <v>43922</v>
      </c>
      <c r="L666" s="8">
        <v>1210</v>
      </c>
      <c r="M666" t="s">
        <v>382</v>
      </c>
      <c r="N666" s="2">
        <v>43921</v>
      </c>
      <c r="O666" t="s">
        <v>18</v>
      </c>
      <c r="P666" t="s">
        <v>383</v>
      </c>
      <c r="Q666" t="s">
        <v>8</v>
      </c>
      <c r="R666" t="s">
        <v>1228</v>
      </c>
      <c r="S666" t="s">
        <v>0</v>
      </c>
      <c r="T666">
        <v>111962</v>
      </c>
    </row>
    <row r="667" spans="1:20" x14ac:dyDescent="0.2">
      <c r="A667">
        <v>23011781</v>
      </c>
      <c r="B667" t="s">
        <v>559</v>
      </c>
      <c r="C667" t="s">
        <v>23</v>
      </c>
      <c r="D667" t="s">
        <v>23</v>
      </c>
      <c r="E667" t="s">
        <v>2</v>
      </c>
      <c r="F667" t="s">
        <v>3</v>
      </c>
      <c r="G667">
        <v>1400004628</v>
      </c>
      <c r="H667" t="s">
        <v>12</v>
      </c>
      <c r="I667" s="2">
        <v>43921</v>
      </c>
      <c r="J667" s="2">
        <v>43921</v>
      </c>
      <c r="K667" s="2">
        <v>43922</v>
      </c>
      <c r="L667" s="8">
        <v>85020</v>
      </c>
      <c r="M667" t="s">
        <v>382</v>
      </c>
      <c r="N667" s="2">
        <v>43921</v>
      </c>
      <c r="O667" t="s">
        <v>18</v>
      </c>
      <c r="P667" t="s">
        <v>383</v>
      </c>
      <c r="Q667" t="s">
        <v>8</v>
      </c>
      <c r="R667" t="s">
        <v>1229</v>
      </c>
      <c r="S667" t="s">
        <v>0</v>
      </c>
      <c r="T667">
        <v>114413</v>
      </c>
    </row>
    <row r="668" spans="1:20" x14ac:dyDescent="0.2">
      <c r="A668">
        <v>23011782</v>
      </c>
      <c r="B668" t="s">
        <v>558</v>
      </c>
      <c r="C668" t="s">
        <v>174</v>
      </c>
      <c r="D668" t="s">
        <v>174</v>
      </c>
      <c r="E668" t="s">
        <v>2</v>
      </c>
      <c r="F668" t="s">
        <v>29</v>
      </c>
      <c r="G668">
        <v>100026846</v>
      </c>
      <c r="H668" t="s">
        <v>4</v>
      </c>
      <c r="I668" s="2">
        <v>43935</v>
      </c>
      <c r="J668" s="2">
        <v>43935</v>
      </c>
      <c r="K668" s="2">
        <v>43957</v>
      </c>
      <c r="L668" s="8">
        <v>-60990</v>
      </c>
      <c r="M668" t="s">
        <v>394</v>
      </c>
      <c r="N668" s="2">
        <v>43951</v>
      </c>
      <c r="O668" t="s">
        <v>392</v>
      </c>
      <c r="P668" t="s">
        <v>393</v>
      </c>
      <c r="Q668" t="s">
        <v>8</v>
      </c>
      <c r="R668" t="s">
        <v>1230</v>
      </c>
      <c r="S668" t="s">
        <v>0</v>
      </c>
      <c r="T668">
        <v>18002001</v>
      </c>
    </row>
    <row r="669" spans="1:20" x14ac:dyDescent="0.2">
      <c r="A669">
        <v>23011781</v>
      </c>
      <c r="B669" t="s">
        <v>559</v>
      </c>
      <c r="C669" t="s">
        <v>23</v>
      </c>
      <c r="D669" t="s">
        <v>23</v>
      </c>
      <c r="E669" t="s">
        <v>2</v>
      </c>
      <c r="F669" t="s">
        <v>3</v>
      </c>
      <c r="G669">
        <v>1400000013</v>
      </c>
      <c r="H669" t="s">
        <v>12</v>
      </c>
      <c r="I669" s="2">
        <v>43936</v>
      </c>
      <c r="J669" s="2">
        <v>43936</v>
      </c>
      <c r="K669" s="2">
        <v>43938</v>
      </c>
      <c r="L669" s="8">
        <v>119290</v>
      </c>
      <c r="M669" t="s">
        <v>395</v>
      </c>
      <c r="N669" s="2">
        <v>43951</v>
      </c>
      <c r="O669" t="s">
        <v>18</v>
      </c>
      <c r="P669" t="s">
        <v>393</v>
      </c>
      <c r="Q669" t="s">
        <v>8</v>
      </c>
      <c r="R669" t="s">
        <v>1231</v>
      </c>
      <c r="S669" t="s">
        <v>0</v>
      </c>
      <c r="T669">
        <v>114413</v>
      </c>
    </row>
    <row r="670" spans="1:20" x14ac:dyDescent="0.2">
      <c r="A670">
        <v>23011781</v>
      </c>
      <c r="B670" t="s">
        <v>559</v>
      </c>
      <c r="C670" t="s">
        <v>396</v>
      </c>
      <c r="D670" t="s">
        <v>396</v>
      </c>
      <c r="E670" t="s">
        <v>2</v>
      </c>
      <c r="F670" t="s">
        <v>3</v>
      </c>
      <c r="G670">
        <v>1400000024</v>
      </c>
      <c r="H670" t="s">
        <v>12</v>
      </c>
      <c r="I670" s="2">
        <v>43938</v>
      </c>
      <c r="J670" s="2">
        <v>43938</v>
      </c>
      <c r="K670" s="2">
        <v>43952</v>
      </c>
      <c r="L670" s="8">
        <v>125240</v>
      </c>
      <c r="M670" t="s">
        <v>395</v>
      </c>
      <c r="N670" s="2">
        <v>43951</v>
      </c>
      <c r="O670" t="s">
        <v>397</v>
      </c>
      <c r="P670" t="s">
        <v>393</v>
      </c>
      <c r="Q670" t="s">
        <v>8</v>
      </c>
      <c r="R670" t="s">
        <v>1232</v>
      </c>
      <c r="S670" t="s">
        <v>0</v>
      </c>
      <c r="T670">
        <v>40007001</v>
      </c>
    </row>
    <row r="671" spans="1:20" x14ac:dyDescent="0.2">
      <c r="A671">
        <v>23011781</v>
      </c>
      <c r="B671" t="s">
        <v>559</v>
      </c>
      <c r="C671" t="s">
        <v>396</v>
      </c>
      <c r="D671" t="s">
        <v>396</v>
      </c>
      <c r="E671" t="s">
        <v>2</v>
      </c>
      <c r="F671" t="s">
        <v>3</v>
      </c>
      <c r="G671">
        <v>1400000025</v>
      </c>
      <c r="H671" t="s">
        <v>12</v>
      </c>
      <c r="I671" s="2">
        <v>43942</v>
      </c>
      <c r="J671" s="2">
        <v>43942</v>
      </c>
      <c r="K671" s="2">
        <v>43952</v>
      </c>
      <c r="L671" s="8">
        <v>38750</v>
      </c>
      <c r="M671" t="s">
        <v>395</v>
      </c>
      <c r="N671" s="2">
        <v>43951</v>
      </c>
      <c r="O671" t="s">
        <v>397</v>
      </c>
      <c r="P671" t="s">
        <v>393</v>
      </c>
      <c r="Q671" t="s">
        <v>8</v>
      </c>
      <c r="R671" t="s">
        <v>1233</v>
      </c>
      <c r="S671" t="s">
        <v>0</v>
      </c>
      <c r="T671">
        <v>40007001</v>
      </c>
    </row>
    <row r="672" spans="1:20" x14ac:dyDescent="0.2">
      <c r="A672">
        <v>23011781</v>
      </c>
      <c r="B672" t="s">
        <v>559</v>
      </c>
      <c r="C672" t="s">
        <v>23</v>
      </c>
      <c r="D672" t="s">
        <v>23</v>
      </c>
      <c r="E672" t="s">
        <v>2</v>
      </c>
      <c r="F672" t="s">
        <v>3</v>
      </c>
      <c r="G672">
        <v>1400000021</v>
      </c>
      <c r="H672" t="s">
        <v>12</v>
      </c>
      <c r="I672" s="2">
        <v>43945</v>
      </c>
      <c r="J672" s="2">
        <v>43945</v>
      </c>
      <c r="K672" s="2">
        <v>43949</v>
      </c>
      <c r="L672" s="8">
        <v>105980</v>
      </c>
      <c r="M672" t="s">
        <v>395</v>
      </c>
      <c r="N672" s="2">
        <v>43951</v>
      </c>
      <c r="O672" t="s">
        <v>18</v>
      </c>
      <c r="P672" t="s">
        <v>393</v>
      </c>
      <c r="Q672" t="s">
        <v>8</v>
      </c>
      <c r="R672" t="s">
        <v>1234</v>
      </c>
      <c r="S672" t="s">
        <v>0</v>
      </c>
      <c r="T672">
        <v>114413</v>
      </c>
    </row>
    <row r="673" spans="1:20" x14ac:dyDescent="0.2">
      <c r="A673">
        <v>23011782</v>
      </c>
      <c r="B673" t="s">
        <v>558</v>
      </c>
      <c r="C673" t="s">
        <v>398</v>
      </c>
      <c r="D673" t="s">
        <v>398</v>
      </c>
      <c r="E673" t="s">
        <v>2</v>
      </c>
      <c r="F673" t="s">
        <v>3</v>
      </c>
      <c r="G673">
        <v>1400000020</v>
      </c>
      <c r="H673" t="s">
        <v>12</v>
      </c>
      <c r="I673" s="2">
        <v>43945</v>
      </c>
      <c r="J673" s="2">
        <v>43945</v>
      </c>
      <c r="K673" s="2">
        <v>43949</v>
      </c>
      <c r="L673" s="8">
        <v>-500000</v>
      </c>
      <c r="M673" t="s">
        <v>394</v>
      </c>
      <c r="N673" s="2">
        <v>43951</v>
      </c>
      <c r="O673" t="s">
        <v>399</v>
      </c>
      <c r="P673" t="s">
        <v>393</v>
      </c>
      <c r="Q673" t="s">
        <v>8</v>
      </c>
      <c r="R673" t="s">
        <v>1235</v>
      </c>
      <c r="S673" t="s">
        <v>0</v>
      </c>
      <c r="T673">
        <v>23008231</v>
      </c>
    </row>
    <row r="674" spans="1:20" x14ac:dyDescent="0.2">
      <c r="A674">
        <v>23011781</v>
      </c>
      <c r="B674" t="s">
        <v>559</v>
      </c>
      <c r="C674" t="s">
        <v>23</v>
      </c>
      <c r="D674" t="s">
        <v>23</v>
      </c>
      <c r="E674" t="s">
        <v>2</v>
      </c>
      <c r="F674" t="s">
        <v>3</v>
      </c>
      <c r="G674">
        <v>1400000023</v>
      </c>
      <c r="H674" t="s">
        <v>12</v>
      </c>
      <c r="I674" s="2">
        <v>43951</v>
      </c>
      <c r="J674" s="2">
        <v>43951</v>
      </c>
      <c r="K674" s="2">
        <v>43952</v>
      </c>
      <c r="L674" s="8">
        <v>35000</v>
      </c>
      <c r="M674" t="s">
        <v>395</v>
      </c>
      <c r="N674" s="2">
        <v>43951</v>
      </c>
      <c r="O674" t="s">
        <v>18</v>
      </c>
      <c r="P674" t="s">
        <v>393</v>
      </c>
      <c r="Q674" t="s">
        <v>8</v>
      </c>
      <c r="R674" t="s">
        <v>1236</v>
      </c>
      <c r="S674" t="s">
        <v>0</v>
      </c>
      <c r="T674">
        <v>114388</v>
      </c>
    </row>
    <row r="675" spans="1:20" x14ac:dyDescent="0.2">
      <c r="A675">
        <v>23011782</v>
      </c>
      <c r="B675" t="s">
        <v>558</v>
      </c>
      <c r="C675" t="s">
        <v>400</v>
      </c>
      <c r="D675" t="s">
        <v>400</v>
      </c>
      <c r="E675" t="s">
        <v>2</v>
      </c>
      <c r="F675" t="s">
        <v>3</v>
      </c>
      <c r="G675">
        <v>100026565</v>
      </c>
      <c r="H675" t="s">
        <v>4</v>
      </c>
      <c r="I675" s="2">
        <v>43951</v>
      </c>
      <c r="J675" s="2">
        <v>43951</v>
      </c>
      <c r="K675" s="2">
        <v>43952</v>
      </c>
      <c r="L675" s="8">
        <v>-2360</v>
      </c>
      <c r="M675" t="s">
        <v>394</v>
      </c>
      <c r="N675" s="2">
        <v>43951</v>
      </c>
      <c r="O675" t="s">
        <v>401</v>
      </c>
      <c r="P675" t="s">
        <v>393</v>
      </c>
      <c r="Q675" t="s">
        <v>8</v>
      </c>
      <c r="R675" t="s">
        <v>1237</v>
      </c>
      <c r="S675" t="s">
        <v>0</v>
      </c>
      <c r="T675">
        <v>54021078</v>
      </c>
    </row>
    <row r="676" spans="1:20" x14ac:dyDescent="0.2">
      <c r="A676">
        <v>23011782</v>
      </c>
      <c r="B676" t="s">
        <v>558</v>
      </c>
      <c r="C676" t="s">
        <v>398</v>
      </c>
      <c r="D676" t="s">
        <v>398</v>
      </c>
      <c r="E676" t="s">
        <v>2</v>
      </c>
      <c r="F676" t="s">
        <v>3</v>
      </c>
      <c r="G676">
        <v>1400000022</v>
      </c>
      <c r="H676" t="s">
        <v>12</v>
      </c>
      <c r="I676" s="2">
        <v>43951</v>
      </c>
      <c r="J676" s="2">
        <v>43951</v>
      </c>
      <c r="K676" s="2">
        <v>43952</v>
      </c>
      <c r="L676" s="8">
        <v>-130000</v>
      </c>
      <c r="M676" t="s">
        <v>394</v>
      </c>
      <c r="N676" s="2">
        <v>43951</v>
      </c>
      <c r="O676" t="s">
        <v>399</v>
      </c>
      <c r="P676" t="s">
        <v>393</v>
      </c>
      <c r="Q676" t="s">
        <v>8</v>
      </c>
      <c r="R676" t="s">
        <v>1238</v>
      </c>
      <c r="S676" t="s">
        <v>0</v>
      </c>
      <c r="T676">
        <v>23008231</v>
      </c>
    </row>
    <row r="677" spans="1:20" x14ac:dyDescent="0.2">
      <c r="A677">
        <v>23011781</v>
      </c>
      <c r="B677" t="s">
        <v>559</v>
      </c>
      <c r="C677" t="s">
        <v>23</v>
      </c>
      <c r="D677" t="s">
        <v>23</v>
      </c>
      <c r="E677" t="s">
        <v>2</v>
      </c>
      <c r="F677" t="s">
        <v>3</v>
      </c>
      <c r="G677">
        <v>1400000026</v>
      </c>
      <c r="H677" t="s">
        <v>12</v>
      </c>
      <c r="I677" s="2">
        <v>43956</v>
      </c>
      <c r="J677" s="2">
        <v>43956</v>
      </c>
      <c r="K677" s="2">
        <v>43957</v>
      </c>
      <c r="L677" s="8">
        <v>272352</v>
      </c>
      <c r="M677" t="s">
        <v>402</v>
      </c>
      <c r="N677" s="2">
        <v>43982</v>
      </c>
      <c r="O677" t="s">
        <v>18</v>
      </c>
      <c r="P677" t="s">
        <v>403</v>
      </c>
      <c r="Q677" t="s">
        <v>8</v>
      </c>
      <c r="R677" t="s">
        <v>1239</v>
      </c>
      <c r="S677" t="s">
        <v>0</v>
      </c>
      <c r="T677">
        <v>114413</v>
      </c>
    </row>
    <row r="678" spans="1:20" x14ac:dyDescent="0.2">
      <c r="A678">
        <v>23011781</v>
      </c>
      <c r="B678" t="s">
        <v>559</v>
      </c>
      <c r="C678" t="s">
        <v>23</v>
      </c>
      <c r="D678" t="s">
        <v>23</v>
      </c>
      <c r="E678" t="s">
        <v>2</v>
      </c>
      <c r="F678" t="s">
        <v>3</v>
      </c>
      <c r="G678">
        <v>1400000028</v>
      </c>
      <c r="H678" t="s">
        <v>12</v>
      </c>
      <c r="I678" s="2">
        <v>43963</v>
      </c>
      <c r="J678" s="2">
        <v>43963</v>
      </c>
      <c r="K678" s="2">
        <v>43964</v>
      </c>
      <c r="L678" s="8">
        <v>139150</v>
      </c>
      <c r="M678" t="s">
        <v>402</v>
      </c>
      <c r="N678" s="2">
        <v>43982</v>
      </c>
      <c r="O678" t="s">
        <v>18</v>
      </c>
      <c r="P678" t="s">
        <v>403</v>
      </c>
      <c r="Q678" t="s">
        <v>8</v>
      </c>
      <c r="R678" t="s">
        <v>1240</v>
      </c>
      <c r="S678" t="s">
        <v>0</v>
      </c>
      <c r="T678">
        <v>114413</v>
      </c>
    </row>
    <row r="679" spans="1:20" x14ac:dyDescent="0.2">
      <c r="A679">
        <v>23011781</v>
      </c>
      <c r="B679" t="s">
        <v>559</v>
      </c>
      <c r="C679" t="s">
        <v>23</v>
      </c>
      <c r="D679" t="s">
        <v>23</v>
      </c>
      <c r="E679" t="s">
        <v>2</v>
      </c>
      <c r="F679" t="s">
        <v>3</v>
      </c>
      <c r="G679">
        <v>1400000029</v>
      </c>
      <c r="H679" t="s">
        <v>12</v>
      </c>
      <c r="I679" s="2">
        <v>43964</v>
      </c>
      <c r="J679" s="2">
        <v>43964</v>
      </c>
      <c r="K679" s="2">
        <v>43964</v>
      </c>
      <c r="L679" s="8">
        <v>33000</v>
      </c>
      <c r="M679" t="s">
        <v>402</v>
      </c>
      <c r="N679" s="2">
        <v>43982</v>
      </c>
      <c r="O679" t="s">
        <v>18</v>
      </c>
      <c r="P679" t="s">
        <v>403</v>
      </c>
      <c r="Q679" t="s">
        <v>8</v>
      </c>
      <c r="R679" t="s">
        <v>1241</v>
      </c>
      <c r="S679" t="s">
        <v>0</v>
      </c>
      <c r="T679">
        <v>114388</v>
      </c>
    </row>
    <row r="680" spans="1:20" x14ac:dyDescent="0.2">
      <c r="A680">
        <v>23011781</v>
      </c>
      <c r="B680" t="s">
        <v>559</v>
      </c>
      <c r="C680" t="s">
        <v>23</v>
      </c>
      <c r="D680" t="s">
        <v>23</v>
      </c>
      <c r="E680" t="s">
        <v>2</v>
      </c>
      <c r="F680" t="s">
        <v>3</v>
      </c>
      <c r="G680">
        <v>1400000030</v>
      </c>
      <c r="H680" t="s">
        <v>12</v>
      </c>
      <c r="I680" s="2">
        <v>43964</v>
      </c>
      <c r="J680" s="2">
        <v>43964</v>
      </c>
      <c r="K680" s="2">
        <v>43964</v>
      </c>
      <c r="L680" s="8">
        <v>140740</v>
      </c>
      <c r="M680" t="s">
        <v>402</v>
      </c>
      <c r="N680" s="2">
        <v>43982</v>
      </c>
      <c r="O680" t="s">
        <v>18</v>
      </c>
      <c r="P680" t="s">
        <v>403</v>
      </c>
      <c r="Q680" t="s">
        <v>8</v>
      </c>
      <c r="R680" t="s">
        <v>1242</v>
      </c>
      <c r="S680" t="s">
        <v>0</v>
      </c>
      <c r="T680">
        <v>114413</v>
      </c>
    </row>
    <row r="681" spans="1:20" x14ac:dyDescent="0.2">
      <c r="A681">
        <v>23011782</v>
      </c>
      <c r="B681" t="s">
        <v>558</v>
      </c>
      <c r="C681" t="s">
        <v>174</v>
      </c>
      <c r="D681" t="s">
        <v>174</v>
      </c>
      <c r="E681" t="s">
        <v>2</v>
      </c>
      <c r="F681" t="s">
        <v>29</v>
      </c>
      <c r="G681">
        <v>100068427</v>
      </c>
      <c r="H681" t="s">
        <v>4</v>
      </c>
      <c r="I681" s="2">
        <v>43964</v>
      </c>
      <c r="J681" s="2">
        <v>43964</v>
      </c>
      <c r="K681" s="2">
        <v>43983</v>
      </c>
      <c r="L681" s="8">
        <v>-62050</v>
      </c>
      <c r="M681" t="s">
        <v>404</v>
      </c>
      <c r="N681" s="2">
        <v>43982</v>
      </c>
      <c r="O681" t="s">
        <v>405</v>
      </c>
      <c r="P681" t="s">
        <v>403</v>
      </c>
      <c r="Q681" t="s">
        <v>8</v>
      </c>
      <c r="R681" t="s">
        <v>1243</v>
      </c>
      <c r="S681" t="s">
        <v>0</v>
      </c>
      <c r="T681">
        <v>54002001</v>
      </c>
    </row>
    <row r="682" spans="1:20" x14ac:dyDescent="0.2">
      <c r="A682">
        <v>23011782</v>
      </c>
      <c r="B682" t="s">
        <v>558</v>
      </c>
      <c r="C682" t="s">
        <v>398</v>
      </c>
      <c r="D682" t="s">
        <v>398</v>
      </c>
      <c r="E682" t="s">
        <v>2</v>
      </c>
      <c r="F682" t="s">
        <v>3</v>
      </c>
      <c r="G682">
        <v>1400000036</v>
      </c>
      <c r="H682" t="s">
        <v>12</v>
      </c>
      <c r="I682" s="2">
        <v>43971</v>
      </c>
      <c r="J682" s="2">
        <v>43971</v>
      </c>
      <c r="K682" s="2">
        <v>43972</v>
      </c>
      <c r="L682" s="8">
        <v>-500000</v>
      </c>
      <c r="M682" t="s">
        <v>404</v>
      </c>
      <c r="N682" s="2">
        <v>43982</v>
      </c>
      <c r="O682" t="s">
        <v>399</v>
      </c>
      <c r="P682" t="s">
        <v>403</v>
      </c>
      <c r="Q682" t="s">
        <v>8</v>
      </c>
      <c r="R682" t="s">
        <v>1244</v>
      </c>
      <c r="S682" t="s">
        <v>0</v>
      </c>
      <c r="T682">
        <v>23008231</v>
      </c>
    </row>
    <row r="683" spans="1:20" x14ac:dyDescent="0.2">
      <c r="A683">
        <v>23011782</v>
      </c>
      <c r="B683" t="s">
        <v>558</v>
      </c>
      <c r="C683" t="s">
        <v>406</v>
      </c>
      <c r="D683" t="s">
        <v>406</v>
      </c>
      <c r="E683" t="s">
        <v>2</v>
      </c>
      <c r="F683" t="s">
        <v>407</v>
      </c>
      <c r="G683">
        <v>100068393</v>
      </c>
      <c r="H683" t="s">
        <v>4</v>
      </c>
      <c r="I683" s="2">
        <v>43978</v>
      </c>
      <c r="J683" s="2">
        <v>43978</v>
      </c>
      <c r="K683" s="2">
        <v>43978</v>
      </c>
      <c r="L683" s="8">
        <v>-5780</v>
      </c>
      <c r="M683" t="s">
        <v>404</v>
      </c>
      <c r="N683" s="2">
        <v>43982</v>
      </c>
      <c r="O683" t="s">
        <v>408</v>
      </c>
      <c r="P683" t="s">
        <v>403</v>
      </c>
      <c r="Q683" t="s">
        <v>8</v>
      </c>
      <c r="R683" t="s">
        <v>1245</v>
      </c>
      <c r="S683" t="s">
        <v>0</v>
      </c>
      <c r="T683">
        <v>143851</v>
      </c>
    </row>
    <row r="684" spans="1:20" x14ac:dyDescent="0.2">
      <c r="A684">
        <v>23011782</v>
      </c>
      <c r="B684" t="s">
        <v>558</v>
      </c>
      <c r="C684" t="s">
        <v>409</v>
      </c>
      <c r="D684" t="s">
        <v>409</v>
      </c>
      <c r="E684" t="s">
        <v>2</v>
      </c>
      <c r="F684" t="s">
        <v>3</v>
      </c>
      <c r="G684">
        <v>100068428</v>
      </c>
      <c r="H684" t="s">
        <v>4</v>
      </c>
      <c r="I684" s="2">
        <v>43982</v>
      </c>
      <c r="J684" s="2">
        <v>43982</v>
      </c>
      <c r="K684" s="2">
        <v>43983</v>
      </c>
      <c r="L684" s="8">
        <v>-4720</v>
      </c>
      <c r="M684" t="s">
        <v>404</v>
      </c>
      <c r="N684" s="2">
        <v>43982</v>
      </c>
      <c r="O684" t="s">
        <v>410</v>
      </c>
      <c r="P684" t="s">
        <v>403</v>
      </c>
      <c r="Q684" t="s">
        <v>8</v>
      </c>
      <c r="R684" t="s">
        <v>1246</v>
      </c>
      <c r="S684" t="s">
        <v>0</v>
      </c>
      <c r="T684">
        <v>54021078</v>
      </c>
    </row>
    <row r="685" spans="1:20" x14ac:dyDescent="0.2">
      <c r="A685">
        <v>23011782</v>
      </c>
      <c r="B685" t="s">
        <v>558</v>
      </c>
      <c r="C685" t="s">
        <v>406</v>
      </c>
      <c r="D685" t="s">
        <v>406</v>
      </c>
      <c r="E685" t="s">
        <v>2</v>
      </c>
      <c r="F685" t="s">
        <v>29</v>
      </c>
      <c r="G685">
        <v>100068429</v>
      </c>
      <c r="H685" t="s">
        <v>4</v>
      </c>
      <c r="I685" s="2">
        <v>43983</v>
      </c>
      <c r="J685" s="2">
        <v>43983</v>
      </c>
      <c r="K685" s="2">
        <v>43983</v>
      </c>
      <c r="L685" s="8">
        <v>-5222</v>
      </c>
      <c r="M685" t="s">
        <v>411</v>
      </c>
      <c r="N685" s="2">
        <v>44012</v>
      </c>
      <c r="O685" t="s">
        <v>412</v>
      </c>
      <c r="P685" t="s">
        <v>413</v>
      </c>
      <c r="Q685" t="s">
        <v>8</v>
      </c>
      <c r="R685" t="s">
        <v>1247</v>
      </c>
      <c r="S685" t="s">
        <v>0</v>
      </c>
      <c r="T685">
        <v>143851</v>
      </c>
    </row>
    <row r="686" spans="1:20" x14ac:dyDescent="0.2">
      <c r="A686">
        <v>23011781</v>
      </c>
      <c r="B686" t="s">
        <v>559</v>
      </c>
      <c r="C686" t="s">
        <v>23</v>
      </c>
      <c r="D686" t="s">
        <v>23</v>
      </c>
      <c r="E686" t="s">
        <v>2</v>
      </c>
      <c r="F686" t="s">
        <v>38</v>
      </c>
      <c r="G686">
        <v>1400000045</v>
      </c>
      <c r="H686" t="s">
        <v>12</v>
      </c>
      <c r="I686" s="2">
        <v>43985</v>
      </c>
      <c r="J686" s="2">
        <v>43985</v>
      </c>
      <c r="K686" s="2">
        <v>43986</v>
      </c>
      <c r="L686" s="8">
        <v>12600</v>
      </c>
      <c r="M686" t="s">
        <v>414</v>
      </c>
      <c r="N686" s="2">
        <v>44012</v>
      </c>
      <c r="O686" t="s">
        <v>18</v>
      </c>
      <c r="P686" t="s">
        <v>413</v>
      </c>
      <c r="Q686" t="s">
        <v>8</v>
      </c>
      <c r="R686" t="s">
        <v>1248</v>
      </c>
      <c r="S686" t="s">
        <v>0</v>
      </c>
      <c r="T686">
        <v>111962</v>
      </c>
    </row>
    <row r="687" spans="1:20" x14ac:dyDescent="0.2">
      <c r="A687">
        <v>23011781</v>
      </c>
      <c r="B687" t="s">
        <v>559</v>
      </c>
      <c r="C687" t="s">
        <v>23</v>
      </c>
      <c r="D687" t="s">
        <v>23</v>
      </c>
      <c r="E687" t="s">
        <v>2</v>
      </c>
      <c r="F687" t="s">
        <v>3</v>
      </c>
      <c r="G687">
        <v>1400000046</v>
      </c>
      <c r="H687" t="s">
        <v>12</v>
      </c>
      <c r="I687" s="2">
        <v>43985</v>
      </c>
      <c r="J687" s="2">
        <v>43985</v>
      </c>
      <c r="K687" s="2">
        <v>43986</v>
      </c>
      <c r="L687" s="8">
        <v>276875</v>
      </c>
      <c r="M687" t="s">
        <v>414</v>
      </c>
      <c r="N687" s="2">
        <v>44012</v>
      </c>
      <c r="O687" t="s">
        <v>18</v>
      </c>
      <c r="P687" t="s">
        <v>413</v>
      </c>
      <c r="Q687" t="s">
        <v>8</v>
      </c>
      <c r="R687" t="s">
        <v>1249</v>
      </c>
      <c r="S687" t="s">
        <v>0</v>
      </c>
      <c r="T687">
        <v>114413</v>
      </c>
    </row>
    <row r="688" spans="1:20" x14ac:dyDescent="0.2">
      <c r="A688">
        <v>23011782</v>
      </c>
      <c r="B688" t="s">
        <v>558</v>
      </c>
      <c r="C688" t="s">
        <v>415</v>
      </c>
      <c r="D688" t="s">
        <v>415</v>
      </c>
      <c r="E688" t="s">
        <v>2</v>
      </c>
      <c r="F688" t="s">
        <v>38</v>
      </c>
      <c r="G688">
        <v>100068871</v>
      </c>
      <c r="H688" t="s">
        <v>4</v>
      </c>
      <c r="I688" s="2">
        <v>43986</v>
      </c>
      <c r="J688" s="2">
        <v>43986</v>
      </c>
      <c r="K688" s="2">
        <v>44004</v>
      </c>
      <c r="L688" s="8">
        <v>-4008.26</v>
      </c>
      <c r="M688" t="s">
        <v>411</v>
      </c>
      <c r="N688" s="2">
        <v>44012</v>
      </c>
      <c r="O688" t="s">
        <v>416</v>
      </c>
      <c r="P688" t="s">
        <v>413</v>
      </c>
      <c r="Q688" t="s">
        <v>8</v>
      </c>
      <c r="R688" t="s">
        <v>1250</v>
      </c>
      <c r="S688" t="s">
        <v>0</v>
      </c>
      <c r="T688">
        <v>54006001</v>
      </c>
    </row>
    <row r="689" spans="1:20" x14ac:dyDescent="0.2">
      <c r="A689">
        <v>23011782</v>
      </c>
      <c r="B689" t="s">
        <v>558</v>
      </c>
      <c r="C689" t="s">
        <v>415</v>
      </c>
      <c r="D689" t="s">
        <v>415</v>
      </c>
      <c r="E689" t="s">
        <v>2</v>
      </c>
      <c r="F689" t="s">
        <v>38</v>
      </c>
      <c r="G689">
        <v>100068872</v>
      </c>
      <c r="H689" t="s">
        <v>4</v>
      </c>
      <c r="I689" s="2">
        <v>43986</v>
      </c>
      <c r="J689" s="2">
        <v>43986</v>
      </c>
      <c r="K689" s="2">
        <v>44004</v>
      </c>
      <c r="L689" s="8">
        <v>-4008.26</v>
      </c>
      <c r="M689" t="s">
        <v>411</v>
      </c>
      <c r="N689" s="2">
        <v>44012</v>
      </c>
      <c r="O689" t="s">
        <v>417</v>
      </c>
      <c r="P689" t="s">
        <v>413</v>
      </c>
      <c r="Q689" t="s">
        <v>8</v>
      </c>
      <c r="R689" t="s">
        <v>1251</v>
      </c>
      <c r="S689" t="s">
        <v>0</v>
      </c>
      <c r="T689">
        <v>54006001</v>
      </c>
    </row>
    <row r="690" spans="1:20" x14ac:dyDescent="0.2">
      <c r="A690">
        <v>23011781</v>
      </c>
      <c r="B690" t="s">
        <v>559</v>
      </c>
      <c r="C690" t="s">
        <v>23</v>
      </c>
      <c r="D690" t="s">
        <v>23</v>
      </c>
      <c r="E690" t="s">
        <v>2</v>
      </c>
      <c r="F690" t="s">
        <v>38</v>
      </c>
      <c r="G690">
        <v>1400000053</v>
      </c>
      <c r="H690" t="s">
        <v>12</v>
      </c>
      <c r="I690" s="2">
        <v>43987</v>
      </c>
      <c r="J690" s="2">
        <v>43987</v>
      </c>
      <c r="K690" s="2">
        <v>43987</v>
      </c>
      <c r="L690" s="8">
        <v>13760</v>
      </c>
      <c r="M690" t="s">
        <v>414</v>
      </c>
      <c r="N690" s="2">
        <v>44012</v>
      </c>
      <c r="O690" t="s">
        <v>18</v>
      </c>
      <c r="P690" t="s">
        <v>413</v>
      </c>
      <c r="Q690" t="s">
        <v>8</v>
      </c>
      <c r="R690" t="s">
        <v>1252</v>
      </c>
      <c r="S690" t="s">
        <v>0</v>
      </c>
      <c r="T690">
        <v>111962</v>
      </c>
    </row>
    <row r="691" spans="1:20" x14ac:dyDescent="0.2">
      <c r="A691">
        <v>23011782</v>
      </c>
      <c r="B691" t="s">
        <v>558</v>
      </c>
      <c r="C691" t="s">
        <v>406</v>
      </c>
      <c r="D691" t="s">
        <v>406</v>
      </c>
      <c r="E691" t="s">
        <v>2</v>
      </c>
      <c r="F691" t="s">
        <v>407</v>
      </c>
      <c r="G691">
        <v>100068778</v>
      </c>
      <c r="H691" t="s">
        <v>4</v>
      </c>
      <c r="I691" s="2">
        <v>43990</v>
      </c>
      <c r="J691" s="2">
        <v>43990</v>
      </c>
      <c r="K691" s="2">
        <v>43990</v>
      </c>
      <c r="L691" s="8">
        <v>-4562</v>
      </c>
      <c r="M691" t="s">
        <v>411</v>
      </c>
      <c r="N691" s="2">
        <v>44012</v>
      </c>
      <c r="O691" t="s">
        <v>418</v>
      </c>
      <c r="P691" t="s">
        <v>413</v>
      </c>
      <c r="Q691" t="s">
        <v>8</v>
      </c>
      <c r="R691" t="s">
        <v>1253</v>
      </c>
      <c r="S691" t="s">
        <v>0</v>
      </c>
      <c r="T691">
        <v>143851</v>
      </c>
    </row>
    <row r="692" spans="1:20" x14ac:dyDescent="0.2">
      <c r="A692">
        <v>23011781</v>
      </c>
      <c r="B692" t="s">
        <v>559</v>
      </c>
      <c r="C692" t="s">
        <v>23</v>
      </c>
      <c r="D692" t="s">
        <v>23</v>
      </c>
      <c r="E692" t="s">
        <v>2</v>
      </c>
      <c r="F692" t="s">
        <v>17</v>
      </c>
      <c r="G692">
        <v>1400000071</v>
      </c>
      <c r="H692" t="s">
        <v>12</v>
      </c>
      <c r="I692" s="2">
        <v>43991</v>
      </c>
      <c r="J692" s="2">
        <v>43991</v>
      </c>
      <c r="K692" s="2">
        <v>44004</v>
      </c>
      <c r="L692" s="8">
        <v>17000</v>
      </c>
      <c r="M692" t="s">
        <v>414</v>
      </c>
      <c r="N692" s="2">
        <v>44012</v>
      </c>
      <c r="O692" t="s">
        <v>419</v>
      </c>
      <c r="P692" t="s">
        <v>413</v>
      </c>
      <c r="Q692" t="s">
        <v>8</v>
      </c>
      <c r="R692" t="s">
        <v>1254</v>
      </c>
      <c r="S692" t="s">
        <v>0</v>
      </c>
      <c r="T692">
        <v>23300021</v>
      </c>
    </row>
    <row r="693" spans="1:20" x14ac:dyDescent="0.2">
      <c r="A693">
        <v>23011781</v>
      </c>
      <c r="B693" t="s">
        <v>559</v>
      </c>
      <c r="C693" t="s">
        <v>23</v>
      </c>
      <c r="D693" t="s">
        <v>23</v>
      </c>
      <c r="E693" t="s">
        <v>2</v>
      </c>
      <c r="F693" t="s">
        <v>38</v>
      </c>
      <c r="G693">
        <v>1400000055</v>
      </c>
      <c r="H693" t="s">
        <v>12</v>
      </c>
      <c r="I693" s="2">
        <v>43992</v>
      </c>
      <c r="J693" s="2">
        <v>43992</v>
      </c>
      <c r="K693" s="2">
        <v>43993</v>
      </c>
      <c r="L693" s="8">
        <v>4930</v>
      </c>
      <c r="M693" t="s">
        <v>414</v>
      </c>
      <c r="N693" s="2">
        <v>44012</v>
      </c>
      <c r="O693" t="s">
        <v>18</v>
      </c>
      <c r="P693" t="s">
        <v>413</v>
      </c>
      <c r="Q693" t="s">
        <v>8</v>
      </c>
      <c r="R693" t="s">
        <v>1255</v>
      </c>
      <c r="S693" t="s">
        <v>0</v>
      </c>
      <c r="T693">
        <v>111962</v>
      </c>
    </row>
    <row r="694" spans="1:20" x14ac:dyDescent="0.2">
      <c r="A694">
        <v>23011781</v>
      </c>
      <c r="B694" t="s">
        <v>559</v>
      </c>
      <c r="C694" t="s">
        <v>23</v>
      </c>
      <c r="D694" t="s">
        <v>23</v>
      </c>
      <c r="E694" t="s">
        <v>2</v>
      </c>
      <c r="F694" t="s">
        <v>3</v>
      </c>
      <c r="G694">
        <v>1400000056</v>
      </c>
      <c r="H694" t="s">
        <v>12</v>
      </c>
      <c r="I694" s="2">
        <v>43992</v>
      </c>
      <c r="J694" s="2">
        <v>43992</v>
      </c>
      <c r="K694" s="2">
        <v>43993</v>
      </c>
      <c r="L694" s="8">
        <v>207120</v>
      </c>
      <c r="M694" t="s">
        <v>414</v>
      </c>
      <c r="N694" s="2">
        <v>44012</v>
      </c>
      <c r="O694" t="s">
        <v>18</v>
      </c>
      <c r="P694" t="s">
        <v>413</v>
      </c>
      <c r="Q694" t="s">
        <v>8</v>
      </c>
      <c r="R694" t="s">
        <v>1256</v>
      </c>
      <c r="S694" t="s">
        <v>0</v>
      </c>
      <c r="T694">
        <v>114413</v>
      </c>
    </row>
    <row r="695" spans="1:20" x14ac:dyDescent="0.2">
      <c r="A695">
        <v>23011782</v>
      </c>
      <c r="B695" t="s">
        <v>558</v>
      </c>
      <c r="C695" t="s">
        <v>398</v>
      </c>
      <c r="D695" t="s">
        <v>398</v>
      </c>
      <c r="E695" t="s">
        <v>2</v>
      </c>
      <c r="F695" t="s">
        <v>3</v>
      </c>
      <c r="G695">
        <v>1400000058</v>
      </c>
      <c r="H695" t="s">
        <v>12</v>
      </c>
      <c r="I695" s="2">
        <v>43993</v>
      </c>
      <c r="J695" s="2">
        <v>43993</v>
      </c>
      <c r="K695" s="2">
        <v>43995</v>
      </c>
      <c r="L695" s="8">
        <v>-300000</v>
      </c>
      <c r="M695" t="s">
        <v>411</v>
      </c>
      <c r="N695" s="2">
        <v>44012</v>
      </c>
      <c r="O695" t="s">
        <v>399</v>
      </c>
      <c r="P695" t="s">
        <v>413</v>
      </c>
      <c r="Q695" t="s">
        <v>8</v>
      </c>
      <c r="R695" t="s">
        <v>1257</v>
      </c>
      <c r="S695" t="s">
        <v>0</v>
      </c>
      <c r="T695">
        <v>23008231</v>
      </c>
    </row>
    <row r="696" spans="1:20" x14ac:dyDescent="0.2">
      <c r="A696">
        <v>23011782</v>
      </c>
      <c r="B696" t="s">
        <v>558</v>
      </c>
      <c r="C696" t="s">
        <v>406</v>
      </c>
      <c r="D696" t="s">
        <v>406</v>
      </c>
      <c r="E696" t="s">
        <v>2</v>
      </c>
      <c r="F696" t="s">
        <v>29</v>
      </c>
      <c r="G696">
        <v>100068809</v>
      </c>
      <c r="H696" t="s">
        <v>4</v>
      </c>
      <c r="I696" s="2">
        <v>43997</v>
      </c>
      <c r="J696" s="2">
        <v>43997</v>
      </c>
      <c r="K696" s="2">
        <v>43997</v>
      </c>
      <c r="L696" s="8">
        <v>-3982</v>
      </c>
      <c r="M696" t="s">
        <v>411</v>
      </c>
      <c r="N696" s="2">
        <v>44012</v>
      </c>
      <c r="O696" t="s">
        <v>420</v>
      </c>
      <c r="P696" t="s">
        <v>413</v>
      </c>
      <c r="Q696" t="s">
        <v>8</v>
      </c>
      <c r="R696" t="s">
        <v>1258</v>
      </c>
      <c r="S696" t="s">
        <v>0</v>
      </c>
      <c r="T696">
        <v>143851</v>
      </c>
    </row>
    <row r="697" spans="1:20" x14ac:dyDescent="0.2">
      <c r="A697">
        <v>23011781</v>
      </c>
      <c r="B697" t="s">
        <v>559</v>
      </c>
      <c r="C697" t="s">
        <v>421</v>
      </c>
      <c r="D697" t="s">
        <v>421</v>
      </c>
      <c r="E697" t="s">
        <v>2</v>
      </c>
      <c r="F697" t="s">
        <v>38</v>
      </c>
      <c r="G697">
        <v>1400000060</v>
      </c>
      <c r="H697" t="s">
        <v>12</v>
      </c>
      <c r="I697" s="2">
        <v>43998</v>
      </c>
      <c r="J697" s="2">
        <v>43998</v>
      </c>
      <c r="K697" s="2">
        <v>44001</v>
      </c>
      <c r="L697" s="8">
        <v>5291</v>
      </c>
      <c r="M697" t="s">
        <v>414</v>
      </c>
      <c r="N697" s="2">
        <v>44012</v>
      </c>
      <c r="O697" t="s">
        <v>18</v>
      </c>
      <c r="P697" t="s">
        <v>413</v>
      </c>
      <c r="Q697" t="s">
        <v>163</v>
      </c>
      <c r="R697" t="s">
        <v>1259</v>
      </c>
      <c r="S697" t="s">
        <v>0</v>
      </c>
      <c r="T697">
        <v>111962</v>
      </c>
    </row>
    <row r="698" spans="1:20" x14ac:dyDescent="0.2">
      <c r="A698">
        <v>23011782</v>
      </c>
      <c r="B698" t="s">
        <v>558</v>
      </c>
      <c r="C698" t="s">
        <v>174</v>
      </c>
      <c r="D698" t="s">
        <v>174</v>
      </c>
      <c r="E698" t="s">
        <v>2</v>
      </c>
      <c r="F698" t="s">
        <v>29</v>
      </c>
      <c r="G698">
        <v>100068870</v>
      </c>
      <c r="H698" t="s">
        <v>4</v>
      </c>
      <c r="I698" s="2">
        <v>44000</v>
      </c>
      <c r="J698" s="2">
        <v>44000</v>
      </c>
      <c r="K698" s="2">
        <v>44004</v>
      </c>
      <c r="L698" s="8">
        <v>-84440</v>
      </c>
      <c r="M698" t="s">
        <v>411</v>
      </c>
      <c r="N698" s="2">
        <v>44012</v>
      </c>
      <c r="O698" t="s">
        <v>422</v>
      </c>
      <c r="P698" t="s">
        <v>413</v>
      </c>
      <c r="Q698" t="s">
        <v>8</v>
      </c>
      <c r="R698" t="s">
        <v>1260</v>
      </c>
      <c r="S698" t="s">
        <v>0</v>
      </c>
      <c r="T698">
        <v>54002001</v>
      </c>
    </row>
    <row r="699" spans="1:20" x14ac:dyDescent="0.2">
      <c r="A699">
        <v>23011782</v>
      </c>
      <c r="B699" t="s">
        <v>558</v>
      </c>
      <c r="C699" t="s">
        <v>406</v>
      </c>
      <c r="D699" t="s">
        <v>406</v>
      </c>
      <c r="E699" t="s">
        <v>2</v>
      </c>
      <c r="F699" t="s">
        <v>407</v>
      </c>
      <c r="G699">
        <v>100068881</v>
      </c>
      <c r="H699" t="s">
        <v>4</v>
      </c>
      <c r="I699" s="2">
        <v>44004</v>
      </c>
      <c r="J699" s="2">
        <v>44004</v>
      </c>
      <c r="K699" s="2">
        <v>44004</v>
      </c>
      <c r="L699" s="8">
        <v>-3537</v>
      </c>
      <c r="M699" t="s">
        <v>411</v>
      </c>
      <c r="N699" s="2">
        <v>44012</v>
      </c>
      <c r="O699" t="s">
        <v>423</v>
      </c>
      <c r="P699" t="s">
        <v>413</v>
      </c>
      <c r="Q699" t="s">
        <v>8</v>
      </c>
      <c r="R699" t="s">
        <v>1261</v>
      </c>
      <c r="S699" t="s">
        <v>0</v>
      </c>
      <c r="T699">
        <v>143851</v>
      </c>
    </row>
    <row r="700" spans="1:20" x14ac:dyDescent="0.2">
      <c r="A700">
        <v>23011781</v>
      </c>
      <c r="B700" t="s">
        <v>559</v>
      </c>
      <c r="C700" t="s">
        <v>23</v>
      </c>
      <c r="D700" t="s">
        <v>23</v>
      </c>
      <c r="E700" t="s">
        <v>2</v>
      </c>
      <c r="F700" t="s">
        <v>3</v>
      </c>
      <c r="G700">
        <v>1400000072</v>
      </c>
      <c r="H700" t="s">
        <v>12</v>
      </c>
      <c r="I700" s="2">
        <v>44005</v>
      </c>
      <c r="J700" s="2">
        <v>44005</v>
      </c>
      <c r="K700" s="2">
        <v>44005</v>
      </c>
      <c r="L700" s="8">
        <v>102000</v>
      </c>
      <c r="M700" t="s">
        <v>414</v>
      </c>
      <c r="N700" s="2">
        <v>44012</v>
      </c>
      <c r="O700" t="s">
        <v>18</v>
      </c>
      <c r="P700" t="s">
        <v>413</v>
      </c>
      <c r="Q700" t="s">
        <v>8</v>
      </c>
      <c r="R700" t="s">
        <v>1262</v>
      </c>
      <c r="S700" t="s">
        <v>0</v>
      </c>
      <c r="T700">
        <v>133056</v>
      </c>
    </row>
    <row r="701" spans="1:20" x14ac:dyDescent="0.2">
      <c r="A701">
        <v>23011782</v>
      </c>
      <c r="B701" t="s">
        <v>558</v>
      </c>
      <c r="C701" t="s">
        <v>406</v>
      </c>
      <c r="D701" t="s">
        <v>406</v>
      </c>
      <c r="E701" t="s">
        <v>2</v>
      </c>
      <c r="F701" t="s">
        <v>407</v>
      </c>
      <c r="G701">
        <v>100068921</v>
      </c>
      <c r="H701" t="s">
        <v>4</v>
      </c>
      <c r="I701" s="2">
        <v>44011</v>
      </c>
      <c r="J701" s="2">
        <v>44011</v>
      </c>
      <c r="K701" s="2">
        <v>44011</v>
      </c>
      <c r="L701" s="8">
        <v>-2565</v>
      </c>
      <c r="M701" t="s">
        <v>411</v>
      </c>
      <c r="N701" s="2">
        <v>44012</v>
      </c>
      <c r="O701" t="s">
        <v>424</v>
      </c>
      <c r="P701" t="s">
        <v>413</v>
      </c>
      <c r="Q701" t="s">
        <v>8</v>
      </c>
      <c r="R701" t="s">
        <v>1263</v>
      </c>
      <c r="S701" t="s">
        <v>0</v>
      </c>
      <c r="T701">
        <v>143851</v>
      </c>
    </row>
    <row r="702" spans="1:20" x14ac:dyDescent="0.2">
      <c r="A702">
        <v>23011782</v>
      </c>
      <c r="B702" t="s">
        <v>558</v>
      </c>
      <c r="C702" t="s">
        <v>425</v>
      </c>
      <c r="D702" t="s">
        <v>425</v>
      </c>
      <c r="E702" t="s">
        <v>2</v>
      </c>
      <c r="F702" t="s">
        <v>3</v>
      </c>
      <c r="G702">
        <v>100068934</v>
      </c>
      <c r="H702" t="s">
        <v>4</v>
      </c>
      <c r="I702" s="2">
        <v>44012</v>
      </c>
      <c r="J702" s="2">
        <v>44012</v>
      </c>
      <c r="K702" s="2">
        <v>44013</v>
      </c>
      <c r="L702" s="8">
        <v>-4720</v>
      </c>
      <c r="M702" t="s">
        <v>411</v>
      </c>
      <c r="N702" s="2">
        <v>44012</v>
      </c>
      <c r="O702" t="s">
        <v>426</v>
      </c>
      <c r="P702" t="s">
        <v>413</v>
      </c>
      <c r="Q702" t="s">
        <v>8</v>
      </c>
      <c r="R702" t="s">
        <v>1264</v>
      </c>
      <c r="S702" t="s">
        <v>0</v>
      </c>
      <c r="T702">
        <v>54021078</v>
      </c>
    </row>
    <row r="703" spans="1:20" x14ac:dyDescent="0.2">
      <c r="A703">
        <v>23011781</v>
      </c>
      <c r="B703" t="s">
        <v>559</v>
      </c>
      <c r="C703" t="s">
        <v>427</v>
      </c>
      <c r="D703" t="s">
        <v>427</v>
      </c>
      <c r="E703" t="s">
        <v>2</v>
      </c>
      <c r="F703" t="s">
        <v>38</v>
      </c>
      <c r="G703">
        <v>1400000087</v>
      </c>
      <c r="H703" t="s">
        <v>12</v>
      </c>
      <c r="I703" s="2">
        <v>44013</v>
      </c>
      <c r="J703" s="2">
        <v>44013</v>
      </c>
      <c r="K703" s="2">
        <v>44014</v>
      </c>
      <c r="L703" s="8">
        <v>4360</v>
      </c>
      <c r="M703" t="s">
        <v>428</v>
      </c>
      <c r="N703" s="2">
        <v>44043</v>
      </c>
      <c r="O703" t="s">
        <v>429</v>
      </c>
      <c r="P703" t="s">
        <v>430</v>
      </c>
      <c r="Q703" t="s">
        <v>8</v>
      </c>
      <c r="R703" t="s">
        <v>1265</v>
      </c>
      <c r="S703" t="s">
        <v>0</v>
      </c>
      <c r="T703">
        <v>111962</v>
      </c>
    </row>
    <row r="704" spans="1:20" x14ac:dyDescent="0.2">
      <c r="A704">
        <v>23011781</v>
      </c>
      <c r="B704" t="s">
        <v>559</v>
      </c>
      <c r="C704" t="s">
        <v>23</v>
      </c>
      <c r="D704" t="s">
        <v>23</v>
      </c>
      <c r="E704" t="s">
        <v>2</v>
      </c>
      <c r="F704" t="s">
        <v>3</v>
      </c>
      <c r="G704">
        <v>1400000088</v>
      </c>
      <c r="H704" t="s">
        <v>12</v>
      </c>
      <c r="I704" s="2">
        <v>44013</v>
      </c>
      <c r="J704" s="2">
        <v>44013</v>
      </c>
      <c r="K704" s="2">
        <v>44014</v>
      </c>
      <c r="L704" s="8">
        <v>173170</v>
      </c>
      <c r="M704" t="s">
        <v>428</v>
      </c>
      <c r="N704" s="2">
        <v>44043</v>
      </c>
      <c r="O704" t="s">
        <v>18</v>
      </c>
      <c r="P704" t="s">
        <v>430</v>
      </c>
      <c r="Q704" t="s">
        <v>8</v>
      </c>
      <c r="R704" t="s">
        <v>1266</v>
      </c>
      <c r="S704" t="s">
        <v>0</v>
      </c>
      <c r="T704">
        <v>114413</v>
      </c>
    </row>
    <row r="705" spans="1:20" x14ac:dyDescent="0.2">
      <c r="A705">
        <v>23011782</v>
      </c>
      <c r="B705" t="s">
        <v>558</v>
      </c>
      <c r="C705" t="s">
        <v>406</v>
      </c>
      <c r="D705" t="s">
        <v>406</v>
      </c>
      <c r="E705" t="s">
        <v>2</v>
      </c>
      <c r="F705" t="s">
        <v>407</v>
      </c>
      <c r="G705">
        <v>100069223</v>
      </c>
      <c r="H705" t="s">
        <v>4</v>
      </c>
      <c r="I705" s="2">
        <v>44018</v>
      </c>
      <c r="J705" s="2">
        <v>44018</v>
      </c>
      <c r="K705" s="2">
        <v>44018</v>
      </c>
      <c r="L705" s="8">
        <v>-5375</v>
      </c>
      <c r="M705" t="s">
        <v>431</v>
      </c>
      <c r="N705" s="2">
        <v>44043</v>
      </c>
      <c r="O705" t="s">
        <v>432</v>
      </c>
      <c r="P705" t="s">
        <v>430</v>
      </c>
      <c r="Q705" t="s">
        <v>8</v>
      </c>
      <c r="R705" t="s">
        <v>1267</v>
      </c>
      <c r="S705" t="s">
        <v>0</v>
      </c>
      <c r="T705">
        <v>143851</v>
      </c>
    </row>
    <row r="706" spans="1:20" x14ac:dyDescent="0.2">
      <c r="A706">
        <v>23011781</v>
      </c>
      <c r="B706" t="s">
        <v>559</v>
      </c>
      <c r="C706" t="s">
        <v>23</v>
      </c>
      <c r="D706" t="s">
        <v>23</v>
      </c>
      <c r="E706" t="s">
        <v>2</v>
      </c>
      <c r="F706" t="s">
        <v>3</v>
      </c>
      <c r="G706">
        <v>1400000098</v>
      </c>
      <c r="H706" t="s">
        <v>12</v>
      </c>
      <c r="I706" s="2">
        <v>44019</v>
      </c>
      <c r="J706" s="2">
        <v>44019</v>
      </c>
      <c r="K706" s="2">
        <v>44020</v>
      </c>
      <c r="L706" s="8">
        <v>66410</v>
      </c>
      <c r="M706" t="s">
        <v>428</v>
      </c>
      <c r="N706" s="2">
        <v>44043</v>
      </c>
      <c r="O706" t="s">
        <v>18</v>
      </c>
      <c r="P706" t="s">
        <v>430</v>
      </c>
      <c r="Q706" t="s">
        <v>8</v>
      </c>
      <c r="R706" t="s">
        <v>1268</v>
      </c>
      <c r="S706" t="s">
        <v>0</v>
      </c>
      <c r="T706">
        <v>114343</v>
      </c>
    </row>
    <row r="707" spans="1:20" x14ac:dyDescent="0.2">
      <c r="A707">
        <v>23011781</v>
      </c>
      <c r="B707" t="s">
        <v>559</v>
      </c>
      <c r="C707" t="s">
        <v>23</v>
      </c>
      <c r="D707" t="s">
        <v>23</v>
      </c>
      <c r="E707" t="s">
        <v>2</v>
      </c>
      <c r="F707" t="s">
        <v>3</v>
      </c>
      <c r="G707">
        <v>1400000099</v>
      </c>
      <c r="H707" t="s">
        <v>12</v>
      </c>
      <c r="I707" s="2">
        <v>44020</v>
      </c>
      <c r="J707" s="2">
        <v>44020</v>
      </c>
      <c r="K707" s="2">
        <v>44021</v>
      </c>
      <c r="L707" s="8">
        <v>82140</v>
      </c>
      <c r="M707" t="s">
        <v>428</v>
      </c>
      <c r="N707" s="2">
        <v>44043</v>
      </c>
      <c r="O707" t="s">
        <v>18</v>
      </c>
      <c r="P707" t="s">
        <v>430</v>
      </c>
      <c r="Q707" t="s">
        <v>8</v>
      </c>
      <c r="R707" t="s">
        <v>1269</v>
      </c>
      <c r="S707" t="s">
        <v>0</v>
      </c>
      <c r="T707">
        <v>114413</v>
      </c>
    </row>
    <row r="708" spans="1:20" x14ac:dyDescent="0.2">
      <c r="A708">
        <v>23011781</v>
      </c>
      <c r="B708" t="s">
        <v>559</v>
      </c>
      <c r="C708" t="s">
        <v>23</v>
      </c>
      <c r="D708" t="s">
        <v>23</v>
      </c>
      <c r="E708" t="s">
        <v>2</v>
      </c>
      <c r="F708" t="s">
        <v>3</v>
      </c>
      <c r="G708">
        <v>1400000103</v>
      </c>
      <c r="H708" t="s">
        <v>12</v>
      </c>
      <c r="I708" s="2">
        <v>44025</v>
      </c>
      <c r="J708" s="2">
        <v>44025</v>
      </c>
      <c r="K708" s="2">
        <v>44026</v>
      </c>
      <c r="L708" s="8">
        <v>119790</v>
      </c>
      <c r="M708" t="s">
        <v>428</v>
      </c>
      <c r="N708" s="2">
        <v>44043</v>
      </c>
      <c r="O708" t="s">
        <v>18</v>
      </c>
      <c r="P708" t="s">
        <v>430</v>
      </c>
      <c r="Q708" t="s">
        <v>8</v>
      </c>
      <c r="R708" t="s">
        <v>1270</v>
      </c>
      <c r="S708" t="s">
        <v>0</v>
      </c>
      <c r="T708">
        <v>114413</v>
      </c>
    </row>
    <row r="709" spans="1:20" x14ac:dyDescent="0.2">
      <c r="A709">
        <v>23011781</v>
      </c>
      <c r="B709" t="s">
        <v>559</v>
      </c>
      <c r="C709" t="s">
        <v>23</v>
      </c>
      <c r="D709" t="s">
        <v>23</v>
      </c>
      <c r="E709" t="s">
        <v>2</v>
      </c>
      <c r="F709" t="s">
        <v>3</v>
      </c>
      <c r="G709">
        <v>1400000108</v>
      </c>
      <c r="H709" t="s">
        <v>12</v>
      </c>
      <c r="I709" s="2">
        <v>44028</v>
      </c>
      <c r="J709" s="2">
        <v>44028</v>
      </c>
      <c r="K709" s="2">
        <v>44029</v>
      </c>
      <c r="L709" s="8">
        <v>49030</v>
      </c>
      <c r="M709" t="s">
        <v>428</v>
      </c>
      <c r="N709" s="2">
        <v>44043</v>
      </c>
      <c r="O709" t="s">
        <v>18</v>
      </c>
      <c r="P709" t="s">
        <v>430</v>
      </c>
      <c r="Q709" t="s">
        <v>8</v>
      </c>
      <c r="R709" t="s">
        <v>1271</v>
      </c>
      <c r="S709" t="s">
        <v>0</v>
      </c>
      <c r="T709">
        <v>114413</v>
      </c>
    </row>
    <row r="710" spans="1:20" x14ac:dyDescent="0.2">
      <c r="A710">
        <v>23011782</v>
      </c>
      <c r="B710" t="s">
        <v>558</v>
      </c>
      <c r="C710" t="s">
        <v>433</v>
      </c>
      <c r="D710" t="s">
        <v>433</v>
      </c>
      <c r="E710" t="s">
        <v>2</v>
      </c>
      <c r="F710" t="s">
        <v>29</v>
      </c>
      <c r="G710">
        <v>100131455</v>
      </c>
      <c r="H710" t="s">
        <v>4</v>
      </c>
      <c r="I710" s="2">
        <v>44029</v>
      </c>
      <c r="J710" s="2">
        <v>44029</v>
      </c>
      <c r="K710" s="2">
        <v>44029</v>
      </c>
      <c r="L710" s="8">
        <v>-97300</v>
      </c>
      <c r="M710" t="s">
        <v>431</v>
      </c>
      <c r="N710" s="2">
        <v>44043</v>
      </c>
      <c r="O710" t="s">
        <v>434</v>
      </c>
      <c r="P710" t="s">
        <v>430</v>
      </c>
      <c r="Q710" t="s">
        <v>8</v>
      </c>
      <c r="R710" t="s">
        <v>1272</v>
      </c>
      <c r="S710" t="s">
        <v>0</v>
      </c>
      <c r="T710">
        <v>54002001</v>
      </c>
    </row>
    <row r="711" spans="1:20" x14ac:dyDescent="0.2">
      <c r="A711">
        <v>23011781</v>
      </c>
      <c r="B711" t="s">
        <v>559</v>
      </c>
      <c r="C711" t="s">
        <v>435</v>
      </c>
      <c r="D711" t="s">
        <v>435</v>
      </c>
      <c r="E711" t="s">
        <v>2</v>
      </c>
      <c r="F711" t="s">
        <v>78</v>
      </c>
      <c r="G711">
        <v>100132037</v>
      </c>
      <c r="H711" t="s">
        <v>4</v>
      </c>
      <c r="I711" s="2">
        <v>44030</v>
      </c>
      <c r="J711" s="2">
        <v>44030</v>
      </c>
      <c r="K711" s="2">
        <v>44048</v>
      </c>
      <c r="L711" s="8">
        <v>223833</v>
      </c>
      <c r="M711" t="s">
        <v>436</v>
      </c>
      <c r="N711" s="2">
        <v>44043</v>
      </c>
      <c r="O711" t="s">
        <v>0</v>
      </c>
      <c r="P711" t="s">
        <v>430</v>
      </c>
      <c r="Q711" t="s">
        <v>201</v>
      </c>
      <c r="R711" t="s">
        <v>1273</v>
      </c>
      <c r="S711" t="s">
        <v>0</v>
      </c>
      <c r="T711">
        <v>23410001</v>
      </c>
    </row>
    <row r="712" spans="1:20" x14ac:dyDescent="0.2">
      <c r="A712">
        <v>23011781</v>
      </c>
      <c r="B712" t="s">
        <v>559</v>
      </c>
      <c r="C712" t="s">
        <v>23</v>
      </c>
      <c r="D712" t="s">
        <v>23</v>
      </c>
      <c r="E712" t="s">
        <v>2</v>
      </c>
      <c r="F712" t="s">
        <v>3</v>
      </c>
      <c r="G712">
        <v>1400000113</v>
      </c>
      <c r="H712" t="s">
        <v>12</v>
      </c>
      <c r="I712" s="2">
        <v>44030</v>
      </c>
      <c r="J712" s="2">
        <v>44030</v>
      </c>
      <c r="K712" s="2">
        <v>44032</v>
      </c>
      <c r="L712" s="8">
        <v>16520</v>
      </c>
      <c r="M712" t="s">
        <v>428</v>
      </c>
      <c r="N712" s="2">
        <v>44043</v>
      </c>
      <c r="O712" t="s">
        <v>18</v>
      </c>
      <c r="P712" t="s">
        <v>430</v>
      </c>
      <c r="Q712" t="s">
        <v>8</v>
      </c>
      <c r="R712" t="s">
        <v>1274</v>
      </c>
      <c r="S712" t="s">
        <v>0</v>
      </c>
      <c r="T712">
        <v>114413</v>
      </c>
    </row>
    <row r="713" spans="1:20" x14ac:dyDescent="0.2">
      <c r="A713">
        <v>23011782</v>
      </c>
      <c r="B713" t="s">
        <v>558</v>
      </c>
      <c r="C713" t="s">
        <v>398</v>
      </c>
      <c r="D713" t="s">
        <v>398</v>
      </c>
      <c r="E713" t="s">
        <v>2</v>
      </c>
      <c r="F713" t="s">
        <v>3</v>
      </c>
      <c r="G713">
        <v>1400000119</v>
      </c>
      <c r="H713" t="s">
        <v>12</v>
      </c>
      <c r="I713" s="2">
        <v>44036</v>
      </c>
      <c r="J713" s="2">
        <v>44036</v>
      </c>
      <c r="K713" s="2">
        <v>44039</v>
      </c>
      <c r="L713" s="8">
        <v>-500000</v>
      </c>
      <c r="M713" t="s">
        <v>431</v>
      </c>
      <c r="N713" s="2">
        <v>44043</v>
      </c>
      <c r="O713" t="s">
        <v>399</v>
      </c>
      <c r="P713" t="s">
        <v>430</v>
      </c>
      <c r="Q713" t="s">
        <v>8</v>
      </c>
      <c r="R713" t="s">
        <v>1275</v>
      </c>
      <c r="S713" t="s">
        <v>0</v>
      </c>
      <c r="T713">
        <v>23008231</v>
      </c>
    </row>
    <row r="714" spans="1:20" x14ac:dyDescent="0.2">
      <c r="A714">
        <v>23011781</v>
      </c>
      <c r="B714" t="s">
        <v>559</v>
      </c>
      <c r="C714" t="s">
        <v>23</v>
      </c>
      <c r="D714" t="s">
        <v>23</v>
      </c>
      <c r="E714" t="s">
        <v>2</v>
      </c>
      <c r="F714" t="s">
        <v>3</v>
      </c>
      <c r="G714">
        <v>1400000123</v>
      </c>
      <c r="H714" t="s">
        <v>12</v>
      </c>
      <c r="I714" s="2">
        <v>44040</v>
      </c>
      <c r="J714" s="2">
        <v>44040</v>
      </c>
      <c r="K714" s="2">
        <v>44040</v>
      </c>
      <c r="L714" s="8">
        <v>59804</v>
      </c>
      <c r="M714" t="s">
        <v>428</v>
      </c>
      <c r="N714" s="2">
        <v>44043</v>
      </c>
      <c r="O714" t="s">
        <v>18</v>
      </c>
      <c r="P714" t="s">
        <v>430</v>
      </c>
      <c r="Q714" t="s">
        <v>8</v>
      </c>
      <c r="R714" t="s">
        <v>1276</v>
      </c>
      <c r="S714" t="s">
        <v>0</v>
      </c>
      <c r="T714">
        <v>114413</v>
      </c>
    </row>
    <row r="715" spans="1:20" x14ac:dyDescent="0.2">
      <c r="A715">
        <v>23011781</v>
      </c>
      <c r="B715" t="s">
        <v>559</v>
      </c>
      <c r="C715" t="s">
        <v>23</v>
      </c>
      <c r="D715" t="s">
        <v>23</v>
      </c>
      <c r="E715" t="s">
        <v>2</v>
      </c>
      <c r="F715" t="s">
        <v>3</v>
      </c>
      <c r="G715">
        <v>1400000157</v>
      </c>
      <c r="H715" t="s">
        <v>12</v>
      </c>
      <c r="I715" s="2">
        <v>44049</v>
      </c>
      <c r="J715" s="2">
        <v>44049</v>
      </c>
      <c r="K715" s="2">
        <v>44050</v>
      </c>
      <c r="L715" s="8">
        <v>61260</v>
      </c>
      <c r="M715" t="s">
        <v>437</v>
      </c>
      <c r="N715" s="2">
        <v>44074</v>
      </c>
      <c r="O715" t="s">
        <v>18</v>
      </c>
      <c r="P715" t="s">
        <v>438</v>
      </c>
      <c r="Q715" t="s">
        <v>8</v>
      </c>
      <c r="R715" t="s">
        <v>1277</v>
      </c>
      <c r="S715" t="s">
        <v>0</v>
      </c>
      <c r="T715">
        <v>114413</v>
      </c>
    </row>
    <row r="716" spans="1:20" x14ac:dyDescent="0.2">
      <c r="A716">
        <v>23011781</v>
      </c>
      <c r="B716" t="s">
        <v>559</v>
      </c>
      <c r="C716" t="s">
        <v>23</v>
      </c>
      <c r="D716" t="s">
        <v>23</v>
      </c>
      <c r="E716" t="s">
        <v>2</v>
      </c>
      <c r="F716" t="s">
        <v>3</v>
      </c>
      <c r="G716">
        <v>1400000162</v>
      </c>
      <c r="H716" t="s">
        <v>12</v>
      </c>
      <c r="I716" s="2">
        <v>44055</v>
      </c>
      <c r="J716" s="2">
        <v>44055</v>
      </c>
      <c r="K716" s="2">
        <v>44056</v>
      </c>
      <c r="L716" s="8">
        <v>37080</v>
      </c>
      <c r="M716" t="s">
        <v>437</v>
      </c>
      <c r="N716" s="2">
        <v>44074</v>
      </c>
      <c r="O716" t="s">
        <v>18</v>
      </c>
      <c r="P716" t="s">
        <v>438</v>
      </c>
      <c r="Q716" t="s">
        <v>8</v>
      </c>
      <c r="R716" t="s">
        <v>1278</v>
      </c>
      <c r="S716" t="s">
        <v>0</v>
      </c>
      <c r="T716">
        <v>114413</v>
      </c>
    </row>
    <row r="717" spans="1:20" x14ac:dyDescent="0.2">
      <c r="A717">
        <v>23011782</v>
      </c>
      <c r="B717" t="s">
        <v>558</v>
      </c>
      <c r="C717" t="s">
        <v>28</v>
      </c>
      <c r="D717" t="s">
        <v>28</v>
      </c>
      <c r="E717" t="s">
        <v>2</v>
      </c>
      <c r="F717" t="s">
        <v>29</v>
      </c>
      <c r="G717">
        <v>100186451</v>
      </c>
      <c r="H717" t="s">
        <v>4</v>
      </c>
      <c r="I717" s="2">
        <v>44060</v>
      </c>
      <c r="J717" s="2">
        <v>44060</v>
      </c>
      <c r="K717" s="2">
        <v>44075</v>
      </c>
      <c r="L717" s="8">
        <v>-83270</v>
      </c>
      <c r="M717" t="s">
        <v>439</v>
      </c>
      <c r="N717" s="2">
        <v>44074</v>
      </c>
      <c r="O717" t="s">
        <v>440</v>
      </c>
      <c r="P717" t="s">
        <v>438</v>
      </c>
      <c r="Q717" t="s">
        <v>8</v>
      </c>
      <c r="R717" t="s">
        <v>1279</v>
      </c>
      <c r="S717" t="s">
        <v>0</v>
      </c>
      <c r="T717">
        <v>54002001</v>
      </c>
    </row>
    <row r="718" spans="1:20" x14ac:dyDescent="0.2">
      <c r="A718">
        <v>23011782</v>
      </c>
      <c r="B718" t="s">
        <v>558</v>
      </c>
      <c r="C718" t="s">
        <v>88</v>
      </c>
      <c r="D718" t="s">
        <v>88</v>
      </c>
      <c r="E718" t="s">
        <v>2</v>
      </c>
      <c r="F718" t="s">
        <v>3</v>
      </c>
      <c r="G718">
        <v>1400000165</v>
      </c>
      <c r="H718" t="s">
        <v>12</v>
      </c>
      <c r="I718" s="2">
        <v>44061</v>
      </c>
      <c r="J718" s="2">
        <v>44061</v>
      </c>
      <c r="K718" s="2">
        <v>44062</v>
      </c>
      <c r="L718" s="8">
        <v>-200000</v>
      </c>
      <c r="M718" t="s">
        <v>439</v>
      </c>
      <c r="N718" s="2">
        <v>44074</v>
      </c>
      <c r="O718" t="s">
        <v>171</v>
      </c>
      <c r="P718" t="s">
        <v>438</v>
      </c>
      <c r="Q718" t="s">
        <v>8</v>
      </c>
      <c r="R718" t="s">
        <v>1280</v>
      </c>
      <c r="S718" t="s">
        <v>0</v>
      </c>
      <c r="T718">
        <v>23008231</v>
      </c>
    </row>
    <row r="719" spans="1:20" x14ac:dyDescent="0.2">
      <c r="A719">
        <v>23011781</v>
      </c>
      <c r="B719" t="s">
        <v>559</v>
      </c>
      <c r="C719" t="s">
        <v>23</v>
      </c>
      <c r="D719" t="s">
        <v>23</v>
      </c>
      <c r="E719" t="s">
        <v>2</v>
      </c>
      <c r="F719" t="s">
        <v>3</v>
      </c>
      <c r="G719">
        <v>1400000170</v>
      </c>
      <c r="H719" t="s">
        <v>12</v>
      </c>
      <c r="I719" s="2">
        <v>44067</v>
      </c>
      <c r="J719" s="2">
        <v>44067</v>
      </c>
      <c r="K719" s="2">
        <v>44067</v>
      </c>
      <c r="L719" s="8">
        <v>33620</v>
      </c>
      <c r="M719" t="s">
        <v>437</v>
      </c>
      <c r="N719" s="2">
        <v>44074</v>
      </c>
      <c r="O719" t="s">
        <v>18</v>
      </c>
      <c r="P719" t="s">
        <v>438</v>
      </c>
      <c r="Q719" t="s">
        <v>8</v>
      </c>
      <c r="R719" t="s">
        <v>1281</v>
      </c>
      <c r="S719" t="s">
        <v>0</v>
      </c>
      <c r="T719">
        <v>114413</v>
      </c>
    </row>
    <row r="720" spans="1:20" x14ac:dyDescent="0.2">
      <c r="A720">
        <v>23011781</v>
      </c>
      <c r="B720" t="s">
        <v>559</v>
      </c>
      <c r="C720" t="s">
        <v>23</v>
      </c>
      <c r="D720" t="s">
        <v>23</v>
      </c>
      <c r="E720" t="s">
        <v>2</v>
      </c>
      <c r="F720" t="s">
        <v>3</v>
      </c>
      <c r="G720">
        <v>1400000176</v>
      </c>
      <c r="H720" t="s">
        <v>12</v>
      </c>
      <c r="I720" s="2">
        <v>44075</v>
      </c>
      <c r="J720" s="2">
        <v>44075</v>
      </c>
      <c r="K720" s="2">
        <v>44076</v>
      </c>
      <c r="L720" s="8">
        <v>59440</v>
      </c>
      <c r="M720" t="s">
        <v>441</v>
      </c>
      <c r="N720" s="2">
        <v>44104</v>
      </c>
      <c r="O720" t="s">
        <v>18</v>
      </c>
      <c r="P720" t="s">
        <v>442</v>
      </c>
      <c r="Q720" t="s">
        <v>8</v>
      </c>
      <c r="R720" t="s">
        <v>1282</v>
      </c>
      <c r="S720" t="s">
        <v>0</v>
      </c>
      <c r="T720">
        <v>114413</v>
      </c>
    </row>
    <row r="721" spans="1:20" x14ac:dyDescent="0.2">
      <c r="A721">
        <v>23011781</v>
      </c>
      <c r="B721" t="s">
        <v>559</v>
      </c>
      <c r="C721" t="s">
        <v>23</v>
      </c>
      <c r="D721" t="s">
        <v>23</v>
      </c>
      <c r="E721" t="s">
        <v>2</v>
      </c>
      <c r="F721" t="s">
        <v>3</v>
      </c>
      <c r="G721">
        <v>1400000185</v>
      </c>
      <c r="H721" t="s">
        <v>12</v>
      </c>
      <c r="I721" s="2">
        <v>44089</v>
      </c>
      <c r="J721" s="2">
        <v>44089</v>
      </c>
      <c r="K721" s="2">
        <v>44089</v>
      </c>
      <c r="L721" s="8">
        <v>47090</v>
      </c>
      <c r="M721" t="s">
        <v>441</v>
      </c>
      <c r="N721" s="2">
        <v>44104</v>
      </c>
      <c r="O721" t="s">
        <v>18</v>
      </c>
      <c r="P721" t="s">
        <v>442</v>
      </c>
      <c r="Q721" t="s">
        <v>8</v>
      </c>
      <c r="R721" t="s">
        <v>1283</v>
      </c>
      <c r="S721" t="s">
        <v>0</v>
      </c>
      <c r="T721">
        <v>114413</v>
      </c>
    </row>
    <row r="722" spans="1:20" x14ac:dyDescent="0.2">
      <c r="A722">
        <v>23011782</v>
      </c>
      <c r="B722" t="s">
        <v>558</v>
      </c>
      <c r="C722" t="s">
        <v>433</v>
      </c>
      <c r="D722" t="s">
        <v>433</v>
      </c>
      <c r="E722" t="s">
        <v>2</v>
      </c>
      <c r="F722" t="s">
        <v>29</v>
      </c>
      <c r="G722">
        <v>100245188</v>
      </c>
      <c r="H722" t="s">
        <v>4</v>
      </c>
      <c r="I722" s="2">
        <v>44095</v>
      </c>
      <c r="J722" s="2">
        <v>44095</v>
      </c>
      <c r="K722" s="2">
        <v>44097</v>
      </c>
      <c r="L722" s="8">
        <v>-81730</v>
      </c>
      <c r="M722" t="s">
        <v>443</v>
      </c>
      <c r="N722" s="2">
        <v>44104</v>
      </c>
      <c r="O722" t="s">
        <v>444</v>
      </c>
      <c r="P722" t="s">
        <v>442</v>
      </c>
      <c r="Q722" t="s">
        <v>8</v>
      </c>
      <c r="R722" t="s">
        <v>1284</v>
      </c>
      <c r="S722" t="s">
        <v>0</v>
      </c>
      <c r="T722">
        <v>54002001</v>
      </c>
    </row>
    <row r="723" spans="1:20" x14ac:dyDescent="0.2">
      <c r="A723">
        <v>23011781</v>
      </c>
      <c r="B723" t="s">
        <v>559</v>
      </c>
      <c r="C723" t="s">
        <v>23</v>
      </c>
      <c r="D723" t="s">
        <v>23</v>
      </c>
      <c r="E723" t="s">
        <v>2</v>
      </c>
      <c r="F723" t="s">
        <v>3</v>
      </c>
      <c r="G723">
        <v>1400000342</v>
      </c>
      <c r="H723" t="s">
        <v>12</v>
      </c>
      <c r="I723" s="2">
        <v>44102</v>
      </c>
      <c r="J723" s="2">
        <v>44102</v>
      </c>
      <c r="K723" s="2">
        <v>44102</v>
      </c>
      <c r="L723" s="8">
        <v>5760</v>
      </c>
      <c r="M723" t="s">
        <v>441</v>
      </c>
      <c r="N723" s="2">
        <v>44104</v>
      </c>
      <c r="O723" t="s">
        <v>18</v>
      </c>
      <c r="P723" t="s">
        <v>442</v>
      </c>
      <c r="Q723" t="s">
        <v>8</v>
      </c>
      <c r="R723" t="s">
        <v>1285</v>
      </c>
      <c r="S723" t="s">
        <v>0</v>
      </c>
      <c r="T723">
        <v>114472</v>
      </c>
    </row>
    <row r="724" spans="1:20" x14ac:dyDescent="0.2">
      <c r="A724">
        <v>23011781</v>
      </c>
      <c r="B724" t="s">
        <v>559</v>
      </c>
      <c r="C724" t="s">
        <v>23</v>
      </c>
      <c r="D724" t="s">
        <v>23</v>
      </c>
      <c r="E724" t="s">
        <v>2</v>
      </c>
      <c r="F724" t="s">
        <v>3</v>
      </c>
      <c r="G724">
        <v>1400000456</v>
      </c>
      <c r="H724" t="s">
        <v>12</v>
      </c>
      <c r="I724" s="2">
        <v>44105</v>
      </c>
      <c r="J724" s="2">
        <v>44105</v>
      </c>
      <c r="K724" s="2">
        <v>44117</v>
      </c>
      <c r="L724" s="8">
        <v>29050</v>
      </c>
      <c r="M724" t="s">
        <v>445</v>
      </c>
      <c r="N724" s="2">
        <v>44135</v>
      </c>
      <c r="O724" t="s">
        <v>18</v>
      </c>
      <c r="P724" t="s">
        <v>446</v>
      </c>
      <c r="Q724" t="s">
        <v>8</v>
      </c>
      <c r="R724" t="s">
        <v>1286</v>
      </c>
      <c r="S724" t="s">
        <v>0</v>
      </c>
      <c r="T724">
        <v>114413</v>
      </c>
    </row>
    <row r="725" spans="1:20" x14ac:dyDescent="0.2">
      <c r="A725">
        <v>23011781</v>
      </c>
      <c r="B725" t="s">
        <v>559</v>
      </c>
      <c r="C725" t="s">
        <v>396</v>
      </c>
      <c r="D725" t="s">
        <v>396</v>
      </c>
      <c r="E725" t="s">
        <v>2</v>
      </c>
      <c r="F725" t="s">
        <v>3</v>
      </c>
      <c r="G725">
        <v>1400000475</v>
      </c>
      <c r="H725" t="s">
        <v>12</v>
      </c>
      <c r="I725" s="2">
        <v>44105</v>
      </c>
      <c r="J725" s="2">
        <v>44105</v>
      </c>
      <c r="K725" s="2">
        <v>44120</v>
      </c>
      <c r="L725" s="8">
        <v>91940</v>
      </c>
      <c r="M725" t="s">
        <v>445</v>
      </c>
      <c r="N725" s="2">
        <v>44135</v>
      </c>
      <c r="O725" t="s">
        <v>397</v>
      </c>
      <c r="P725" t="s">
        <v>446</v>
      </c>
      <c r="Q725" t="s">
        <v>8</v>
      </c>
      <c r="R725" t="s">
        <v>1287</v>
      </c>
      <c r="S725" t="s">
        <v>0</v>
      </c>
      <c r="T725">
        <v>40007001</v>
      </c>
    </row>
    <row r="726" spans="1:20" x14ac:dyDescent="0.2">
      <c r="A726">
        <v>23011781</v>
      </c>
      <c r="B726" t="s">
        <v>559</v>
      </c>
      <c r="C726" t="s">
        <v>396</v>
      </c>
      <c r="D726" t="s">
        <v>396</v>
      </c>
      <c r="E726" t="s">
        <v>2</v>
      </c>
      <c r="F726" t="s">
        <v>354</v>
      </c>
      <c r="G726">
        <v>1400000593</v>
      </c>
      <c r="H726" t="s">
        <v>12</v>
      </c>
      <c r="I726" s="2">
        <v>44105</v>
      </c>
      <c r="J726" s="2">
        <v>44105</v>
      </c>
      <c r="K726" s="2">
        <v>44135</v>
      </c>
      <c r="L726" s="8">
        <v>44500</v>
      </c>
      <c r="M726" t="s">
        <v>445</v>
      </c>
      <c r="N726" s="2">
        <v>44135</v>
      </c>
      <c r="O726" t="s">
        <v>397</v>
      </c>
      <c r="P726" t="s">
        <v>446</v>
      </c>
      <c r="Q726" t="s">
        <v>8</v>
      </c>
      <c r="R726" t="s">
        <v>1288</v>
      </c>
      <c r="S726" t="s">
        <v>0</v>
      </c>
      <c r="T726">
        <v>40007001</v>
      </c>
    </row>
    <row r="727" spans="1:20" x14ac:dyDescent="0.2">
      <c r="A727">
        <v>23011781</v>
      </c>
      <c r="B727" t="s">
        <v>559</v>
      </c>
      <c r="C727" t="s">
        <v>396</v>
      </c>
      <c r="D727" t="s">
        <v>396</v>
      </c>
      <c r="E727" t="s">
        <v>2</v>
      </c>
      <c r="F727" t="s">
        <v>354</v>
      </c>
      <c r="G727">
        <v>1400000594</v>
      </c>
      <c r="H727" t="s">
        <v>12</v>
      </c>
      <c r="I727" s="2">
        <v>44105</v>
      </c>
      <c r="J727" s="2">
        <v>44105</v>
      </c>
      <c r="K727" s="2">
        <v>44135</v>
      </c>
      <c r="L727" s="8">
        <v>45000</v>
      </c>
      <c r="M727" t="s">
        <v>445</v>
      </c>
      <c r="N727" s="2">
        <v>44135</v>
      </c>
      <c r="O727" t="s">
        <v>397</v>
      </c>
      <c r="P727" t="s">
        <v>446</v>
      </c>
      <c r="Q727" t="s">
        <v>8</v>
      </c>
      <c r="R727" t="s">
        <v>1289</v>
      </c>
      <c r="S727" t="s">
        <v>0</v>
      </c>
      <c r="T727">
        <v>40007001</v>
      </c>
    </row>
    <row r="728" spans="1:20" x14ac:dyDescent="0.2">
      <c r="A728">
        <v>23011781</v>
      </c>
      <c r="B728" t="s">
        <v>559</v>
      </c>
      <c r="C728" t="s">
        <v>396</v>
      </c>
      <c r="D728" t="s">
        <v>396</v>
      </c>
      <c r="E728" t="s">
        <v>2</v>
      </c>
      <c r="F728" t="s">
        <v>354</v>
      </c>
      <c r="G728">
        <v>1400000595</v>
      </c>
      <c r="H728" t="s">
        <v>12</v>
      </c>
      <c r="I728" s="2">
        <v>44105</v>
      </c>
      <c r="J728" s="2">
        <v>44105</v>
      </c>
      <c r="K728" s="2">
        <v>44135</v>
      </c>
      <c r="L728" s="8">
        <v>35500</v>
      </c>
      <c r="M728" t="s">
        <v>445</v>
      </c>
      <c r="N728" s="2">
        <v>44135</v>
      </c>
      <c r="O728" t="s">
        <v>397</v>
      </c>
      <c r="P728" t="s">
        <v>446</v>
      </c>
      <c r="Q728" t="s">
        <v>8</v>
      </c>
      <c r="R728" t="s">
        <v>1290</v>
      </c>
      <c r="S728" t="s">
        <v>0</v>
      </c>
      <c r="T728">
        <v>40007001</v>
      </c>
    </row>
    <row r="729" spans="1:20" x14ac:dyDescent="0.2">
      <c r="A729">
        <v>23011782</v>
      </c>
      <c r="B729" t="s">
        <v>558</v>
      </c>
      <c r="C729" t="s">
        <v>398</v>
      </c>
      <c r="D729" t="s">
        <v>398</v>
      </c>
      <c r="E729" t="s">
        <v>2</v>
      </c>
      <c r="F729" t="s">
        <v>3</v>
      </c>
      <c r="G729">
        <v>1400000436</v>
      </c>
      <c r="H729" t="s">
        <v>12</v>
      </c>
      <c r="I729" s="2">
        <v>44107</v>
      </c>
      <c r="J729" s="2">
        <v>44107</v>
      </c>
      <c r="K729" s="2">
        <v>44116</v>
      </c>
      <c r="L729" s="8">
        <v>-300000</v>
      </c>
      <c r="M729" t="s">
        <v>447</v>
      </c>
      <c r="N729" s="2">
        <v>44135</v>
      </c>
      <c r="O729" t="s">
        <v>399</v>
      </c>
      <c r="P729" t="s">
        <v>446</v>
      </c>
      <c r="Q729" t="s">
        <v>8</v>
      </c>
      <c r="R729" t="s">
        <v>1291</v>
      </c>
      <c r="S729" t="s">
        <v>0</v>
      </c>
      <c r="T729">
        <v>23008231</v>
      </c>
    </row>
    <row r="730" spans="1:20" x14ac:dyDescent="0.2">
      <c r="A730">
        <v>23011781</v>
      </c>
      <c r="B730" t="s">
        <v>559</v>
      </c>
      <c r="C730" t="s">
        <v>19</v>
      </c>
      <c r="D730" t="s">
        <v>19</v>
      </c>
      <c r="E730" t="s">
        <v>2</v>
      </c>
      <c r="F730" t="s">
        <v>326</v>
      </c>
      <c r="G730">
        <v>100287313</v>
      </c>
      <c r="H730" t="s">
        <v>4</v>
      </c>
      <c r="I730" s="2">
        <v>44113</v>
      </c>
      <c r="J730" s="2">
        <v>44113</v>
      </c>
      <c r="K730" s="2">
        <v>44117</v>
      </c>
      <c r="L730" s="8">
        <v>25865</v>
      </c>
      <c r="M730" t="s">
        <v>445</v>
      </c>
      <c r="N730" s="2">
        <v>44135</v>
      </c>
      <c r="O730" t="s">
        <v>448</v>
      </c>
      <c r="P730" t="s">
        <v>446</v>
      </c>
      <c r="Q730" t="s">
        <v>8</v>
      </c>
      <c r="R730" t="s">
        <v>1292</v>
      </c>
      <c r="S730" t="s">
        <v>0</v>
      </c>
      <c r="T730">
        <v>141457</v>
      </c>
    </row>
    <row r="731" spans="1:20" x14ac:dyDescent="0.2">
      <c r="A731">
        <v>23011782</v>
      </c>
      <c r="B731" t="s">
        <v>558</v>
      </c>
      <c r="C731" t="s">
        <v>433</v>
      </c>
      <c r="D731" t="s">
        <v>433</v>
      </c>
      <c r="E731" t="s">
        <v>2</v>
      </c>
      <c r="F731" t="s">
        <v>29</v>
      </c>
      <c r="G731">
        <v>100307314</v>
      </c>
      <c r="H731" t="s">
        <v>4</v>
      </c>
      <c r="I731" s="2">
        <v>44126</v>
      </c>
      <c r="J731" s="2">
        <v>44126</v>
      </c>
      <c r="K731" s="2">
        <v>44135</v>
      </c>
      <c r="L731" s="8">
        <v>-68960</v>
      </c>
      <c r="M731" t="s">
        <v>447</v>
      </c>
      <c r="N731" s="2">
        <v>44135</v>
      </c>
      <c r="O731" t="s">
        <v>449</v>
      </c>
      <c r="P731" t="s">
        <v>446</v>
      </c>
      <c r="Q731" t="s">
        <v>8</v>
      </c>
      <c r="R731" t="s">
        <v>1293</v>
      </c>
      <c r="S731" t="s">
        <v>0</v>
      </c>
      <c r="T731">
        <v>54002001</v>
      </c>
    </row>
    <row r="732" spans="1:20" x14ac:dyDescent="0.2">
      <c r="A732">
        <v>23011782</v>
      </c>
      <c r="B732" t="s">
        <v>558</v>
      </c>
      <c r="C732" t="s">
        <v>398</v>
      </c>
      <c r="D732" t="s">
        <v>398</v>
      </c>
      <c r="E732" t="s">
        <v>2</v>
      </c>
      <c r="F732" t="s">
        <v>3</v>
      </c>
      <c r="G732">
        <v>1400000528</v>
      </c>
      <c r="H732" t="s">
        <v>12</v>
      </c>
      <c r="I732" s="2">
        <v>44126</v>
      </c>
      <c r="J732" s="2">
        <v>44126</v>
      </c>
      <c r="K732" s="2">
        <v>44127</v>
      </c>
      <c r="L732" s="8">
        <v>-184000</v>
      </c>
      <c r="M732" t="s">
        <v>447</v>
      </c>
      <c r="N732" s="2">
        <v>44135</v>
      </c>
      <c r="O732" t="s">
        <v>399</v>
      </c>
      <c r="P732" t="s">
        <v>446</v>
      </c>
      <c r="Q732" t="s">
        <v>8</v>
      </c>
      <c r="R732" t="s">
        <v>1294</v>
      </c>
      <c r="S732" t="s">
        <v>0</v>
      </c>
      <c r="T732">
        <v>23008231</v>
      </c>
    </row>
    <row r="733" spans="1:20" x14ac:dyDescent="0.2">
      <c r="A733">
        <v>23011781</v>
      </c>
      <c r="B733" t="s">
        <v>559</v>
      </c>
      <c r="C733" t="s">
        <v>23</v>
      </c>
      <c r="D733" t="s">
        <v>23</v>
      </c>
      <c r="E733" t="s">
        <v>2</v>
      </c>
      <c r="F733" t="s">
        <v>3</v>
      </c>
      <c r="G733">
        <v>1400000596</v>
      </c>
      <c r="H733" t="s">
        <v>12</v>
      </c>
      <c r="I733" s="2">
        <v>44135</v>
      </c>
      <c r="J733" s="2">
        <v>44135</v>
      </c>
      <c r="K733" s="2">
        <v>44137</v>
      </c>
      <c r="L733" s="8">
        <v>30300</v>
      </c>
      <c r="M733" t="s">
        <v>445</v>
      </c>
      <c r="N733" s="2">
        <v>44135</v>
      </c>
      <c r="O733" t="s">
        <v>18</v>
      </c>
      <c r="P733" t="s">
        <v>446</v>
      </c>
      <c r="Q733" t="s">
        <v>8</v>
      </c>
      <c r="R733" t="s">
        <v>1295</v>
      </c>
      <c r="S733" t="s">
        <v>0</v>
      </c>
      <c r="T733">
        <v>114413</v>
      </c>
    </row>
    <row r="734" spans="1:20" x14ac:dyDescent="0.2">
      <c r="A734">
        <v>23011782</v>
      </c>
      <c r="B734" t="s">
        <v>558</v>
      </c>
      <c r="C734" t="s">
        <v>0</v>
      </c>
      <c r="D734" t="s">
        <v>0</v>
      </c>
      <c r="E734" t="s">
        <v>2</v>
      </c>
      <c r="F734" t="s">
        <v>3</v>
      </c>
      <c r="G734">
        <v>100307709</v>
      </c>
      <c r="H734" t="s">
        <v>4</v>
      </c>
      <c r="I734" s="2">
        <v>44135</v>
      </c>
      <c r="J734" s="2">
        <v>44135</v>
      </c>
      <c r="K734" s="2">
        <v>44137</v>
      </c>
      <c r="L734" s="8">
        <v>-4720</v>
      </c>
      <c r="M734" t="s">
        <v>447</v>
      </c>
      <c r="N734" s="2">
        <v>44135</v>
      </c>
      <c r="O734" t="s">
        <v>450</v>
      </c>
      <c r="P734" t="s">
        <v>446</v>
      </c>
      <c r="Q734" t="s">
        <v>8</v>
      </c>
      <c r="R734" t="s">
        <v>1296</v>
      </c>
      <c r="S734" t="s">
        <v>0</v>
      </c>
      <c r="T734">
        <v>54021078</v>
      </c>
    </row>
    <row r="735" spans="1:20" x14ac:dyDescent="0.2">
      <c r="A735">
        <v>23011781</v>
      </c>
      <c r="B735" t="s">
        <v>559</v>
      </c>
      <c r="C735" t="s">
        <v>19</v>
      </c>
      <c r="D735" t="s">
        <v>19</v>
      </c>
      <c r="E735" t="s">
        <v>2</v>
      </c>
      <c r="F735" t="s">
        <v>38</v>
      </c>
      <c r="G735">
        <v>1400000673</v>
      </c>
      <c r="H735" t="s">
        <v>12</v>
      </c>
      <c r="I735" s="2">
        <v>44148</v>
      </c>
      <c r="J735" s="2">
        <v>44148</v>
      </c>
      <c r="K735" s="2">
        <v>44151</v>
      </c>
      <c r="L735" s="8">
        <v>10600</v>
      </c>
      <c r="M735" t="s">
        <v>451</v>
      </c>
      <c r="N735" s="2">
        <v>44165</v>
      </c>
      <c r="O735" t="s">
        <v>18</v>
      </c>
      <c r="P735" t="s">
        <v>452</v>
      </c>
      <c r="Q735" t="s">
        <v>8</v>
      </c>
      <c r="R735" t="s">
        <v>1297</v>
      </c>
      <c r="S735" t="s">
        <v>0</v>
      </c>
      <c r="T735">
        <v>111962</v>
      </c>
    </row>
    <row r="736" spans="1:20" x14ac:dyDescent="0.2">
      <c r="A736">
        <v>23011781</v>
      </c>
      <c r="B736" t="s">
        <v>559</v>
      </c>
      <c r="C736" t="s">
        <v>23</v>
      </c>
      <c r="D736" t="s">
        <v>23</v>
      </c>
      <c r="E736" t="s">
        <v>2</v>
      </c>
      <c r="F736" t="s">
        <v>38</v>
      </c>
      <c r="G736">
        <v>1400000708</v>
      </c>
      <c r="H736" t="s">
        <v>12</v>
      </c>
      <c r="I736" s="2">
        <v>44154</v>
      </c>
      <c r="J736" s="2">
        <v>44154</v>
      </c>
      <c r="K736" s="2">
        <v>44155</v>
      </c>
      <c r="L736" s="8">
        <v>12000</v>
      </c>
      <c r="M736" t="s">
        <v>451</v>
      </c>
      <c r="N736" s="2">
        <v>44165</v>
      </c>
      <c r="O736" t="s">
        <v>18</v>
      </c>
      <c r="P736" t="s">
        <v>452</v>
      </c>
      <c r="Q736" t="s">
        <v>8</v>
      </c>
      <c r="R736" t="s">
        <v>1298</v>
      </c>
      <c r="S736" t="s">
        <v>0</v>
      </c>
      <c r="T736">
        <v>111962</v>
      </c>
    </row>
    <row r="737" spans="1:20" x14ac:dyDescent="0.2">
      <c r="A737">
        <v>23011781</v>
      </c>
      <c r="B737" t="s">
        <v>559</v>
      </c>
      <c r="C737" t="s">
        <v>23</v>
      </c>
      <c r="D737" t="s">
        <v>23</v>
      </c>
      <c r="E737" t="s">
        <v>2</v>
      </c>
      <c r="F737" t="s">
        <v>3</v>
      </c>
      <c r="G737">
        <v>1400000709</v>
      </c>
      <c r="H737" t="s">
        <v>12</v>
      </c>
      <c r="I737" s="2">
        <v>44154</v>
      </c>
      <c r="J737" s="2">
        <v>44154</v>
      </c>
      <c r="K737" s="2">
        <v>44155</v>
      </c>
      <c r="L737" s="8">
        <v>32830</v>
      </c>
      <c r="M737" t="s">
        <v>451</v>
      </c>
      <c r="N737" s="2">
        <v>44165</v>
      </c>
      <c r="O737" t="s">
        <v>18</v>
      </c>
      <c r="P737" t="s">
        <v>452</v>
      </c>
      <c r="Q737" t="s">
        <v>8</v>
      </c>
      <c r="R737" t="s">
        <v>1299</v>
      </c>
      <c r="S737" t="s">
        <v>0</v>
      </c>
      <c r="T737">
        <v>114413</v>
      </c>
    </row>
    <row r="738" spans="1:20" x14ac:dyDescent="0.2">
      <c r="A738">
        <v>23011781</v>
      </c>
      <c r="B738" t="s">
        <v>559</v>
      </c>
      <c r="C738" t="s">
        <v>88</v>
      </c>
      <c r="D738" t="s">
        <v>88</v>
      </c>
      <c r="E738" t="s">
        <v>2</v>
      </c>
      <c r="F738" t="s">
        <v>3</v>
      </c>
      <c r="G738">
        <v>100322466</v>
      </c>
      <c r="H738" t="s">
        <v>4</v>
      </c>
      <c r="I738" s="2">
        <v>44156</v>
      </c>
      <c r="J738" s="2">
        <v>44156</v>
      </c>
      <c r="K738" s="2">
        <v>44158</v>
      </c>
      <c r="L738" s="8">
        <v>180000</v>
      </c>
      <c r="M738" t="s">
        <v>451</v>
      </c>
      <c r="N738" s="2">
        <v>44165</v>
      </c>
      <c r="O738" t="s">
        <v>453</v>
      </c>
      <c r="P738" t="s">
        <v>452</v>
      </c>
      <c r="Q738" t="s">
        <v>8</v>
      </c>
      <c r="R738" t="s">
        <v>1300</v>
      </c>
      <c r="S738" t="s">
        <v>0</v>
      </c>
      <c r="T738">
        <v>23008231</v>
      </c>
    </row>
    <row r="739" spans="1:20" x14ac:dyDescent="0.2">
      <c r="A739">
        <v>23011782</v>
      </c>
      <c r="B739" t="s">
        <v>558</v>
      </c>
      <c r="C739" t="s">
        <v>433</v>
      </c>
      <c r="D739" t="s">
        <v>433</v>
      </c>
      <c r="E739" t="s">
        <v>2</v>
      </c>
      <c r="F739" t="s">
        <v>29</v>
      </c>
      <c r="G739">
        <v>100322467</v>
      </c>
      <c r="H739" t="s">
        <v>4</v>
      </c>
      <c r="I739" s="2">
        <v>44158</v>
      </c>
      <c r="J739" s="2">
        <v>44158</v>
      </c>
      <c r="K739" s="2">
        <v>44158</v>
      </c>
      <c r="L739" s="8">
        <v>-49970</v>
      </c>
      <c r="M739" t="s">
        <v>454</v>
      </c>
      <c r="N739" s="2">
        <v>44165</v>
      </c>
      <c r="O739" t="s">
        <v>455</v>
      </c>
      <c r="P739" t="s">
        <v>452</v>
      </c>
      <c r="Q739" t="s">
        <v>8</v>
      </c>
      <c r="R739" t="s">
        <v>1301</v>
      </c>
      <c r="S739" t="s">
        <v>0</v>
      </c>
      <c r="T739">
        <v>54002001</v>
      </c>
    </row>
    <row r="740" spans="1:20" x14ac:dyDescent="0.2">
      <c r="A740">
        <v>23011781</v>
      </c>
      <c r="B740" t="s">
        <v>559</v>
      </c>
      <c r="C740" t="s">
        <v>456</v>
      </c>
      <c r="D740" t="s">
        <v>456</v>
      </c>
      <c r="E740" t="s">
        <v>2</v>
      </c>
      <c r="F740" t="s">
        <v>38</v>
      </c>
      <c r="G740">
        <v>1400000721</v>
      </c>
      <c r="H740" t="s">
        <v>12</v>
      </c>
      <c r="I740" s="2">
        <v>44162</v>
      </c>
      <c r="J740" s="2">
        <v>44162</v>
      </c>
      <c r="K740" s="2">
        <v>44163</v>
      </c>
      <c r="L740" s="8">
        <v>14050</v>
      </c>
      <c r="M740" t="s">
        <v>451</v>
      </c>
      <c r="N740" s="2">
        <v>44165</v>
      </c>
      <c r="O740" t="s">
        <v>18</v>
      </c>
      <c r="P740" t="s">
        <v>452</v>
      </c>
      <c r="Q740" t="s">
        <v>8</v>
      </c>
      <c r="R740" t="s">
        <v>1302</v>
      </c>
      <c r="S740" t="s">
        <v>0</v>
      </c>
      <c r="T740">
        <v>111962</v>
      </c>
    </row>
    <row r="741" spans="1:20" x14ac:dyDescent="0.2">
      <c r="A741">
        <v>23011782</v>
      </c>
      <c r="B741" t="s">
        <v>558</v>
      </c>
      <c r="C741" t="s">
        <v>0</v>
      </c>
      <c r="D741" t="s">
        <v>0</v>
      </c>
      <c r="E741" t="s">
        <v>2</v>
      </c>
      <c r="F741" t="s">
        <v>3</v>
      </c>
      <c r="G741">
        <v>100344362</v>
      </c>
      <c r="H741" t="s">
        <v>4</v>
      </c>
      <c r="I741" s="2">
        <v>44165</v>
      </c>
      <c r="J741" s="2">
        <v>44165</v>
      </c>
      <c r="K741" s="2">
        <v>44166</v>
      </c>
      <c r="L741" s="8">
        <v>-4720</v>
      </c>
      <c r="M741" t="s">
        <v>454</v>
      </c>
      <c r="N741" s="2">
        <v>44165</v>
      </c>
      <c r="O741" t="s">
        <v>457</v>
      </c>
      <c r="P741" t="s">
        <v>452</v>
      </c>
      <c r="Q741" t="s">
        <v>8</v>
      </c>
      <c r="R741" t="s">
        <v>1303</v>
      </c>
      <c r="S741" t="s">
        <v>0</v>
      </c>
      <c r="T741">
        <v>54021078</v>
      </c>
    </row>
    <row r="742" spans="1:20" x14ac:dyDescent="0.2">
      <c r="A742">
        <v>23011781</v>
      </c>
      <c r="B742" t="s">
        <v>559</v>
      </c>
      <c r="C742" t="s">
        <v>19</v>
      </c>
      <c r="D742" t="s">
        <v>19</v>
      </c>
      <c r="E742" t="s">
        <v>2</v>
      </c>
      <c r="F742" t="s">
        <v>38</v>
      </c>
      <c r="G742">
        <v>1400000724</v>
      </c>
      <c r="H742" t="s">
        <v>12</v>
      </c>
      <c r="I742" s="2">
        <v>44167</v>
      </c>
      <c r="J742" s="2">
        <v>44167</v>
      </c>
      <c r="K742" s="2">
        <v>44168</v>
      </c>
      <c r="L742" s="8">
        <v>8500</v>
      </c>
      <c r="M742" t="s">
        <v>458</v>
      </c>
      <c r="N742" s="2">
        <v>44196</v>
      </c>
      <c r="O742" t="s">
        <v>18</v>
      </c>
      <c r="P742" t="s">
        <v>459</v>
      </c>
      <c r="Q742" t="s">
        <v>8</v>
      </c>
      <c r="R742" t="s">
        <v>1304</v>
      </c>
      <c r="S742" t="s">
        <v>0</v>
      </c>
      <c r="T742">
        <v>111962</v>
      </c>
    </row>
    <row r="743" spans="1:20" x14ac:dyDescent="0.2">
      <c r="A743">
        <v>23011781</v>
      </c>
      <c r="B743" t="s">
        <v>559</v>
      </c>
      <c r="C743" t="s">
        <v>23</v>
      </c>
      <c r="D743" t="s">
        <v>23</v>
      </c>
      <c r="E743" t="s">
        <v>2</v>
      </c>
      <c r="F743" t="s">
        <v>38</v>
      </c>
      <c r="G743">
        <v>1400000725</v>
      </c>
      <c r="H743" t="s">
        <v>12</v>
      </c>
      <c r="I743" s="2">
        <v>44168</v>
      </c>
      <c r="J743" s="2">
        <v>44168</v>
      </c>
      <c r="K743" s="2">
        <v>44168</v>
      </c>
      <c r="L743" s="8">
        <v>1500</v>
      </c>
      <c r="M743" t="s">
        <v>458</v>
      </c>
      <c r="N743" s="2">
        <v>44196</v>
      </c>
      <c r="O743" t="s">
        <v>18</v>
      </c>
      <c r="P743" t="s">
        <v>459</v>
      </c>
      <c r="Q743" t="s">
        <v>8</v>
      </c>
      <c r="R743" t="s">
        <v>1305</v>
      </c>
      <c r="S743" t="s">
        <v>0</v>
      </c>
      <c r="T743">
        <v>111962</v>
      </c>
    </row>
    <row r="744" spans="1:20" x14ac:dyDescent="0.2">
      <c r="A744">
        <v>23011782</v>
      </c>
      <c r="B744" t="s">
        <v>558</v>
      </c>
      <c r="C744" t="s">
        <v>433</v>
      </c>
      <c r="D744" t="s">
        <v>433</v>
      </c>
      <c r="E744" t="s">
        <v>2</v>
      </c>
      <c r="F744" t="s">
        <v>29</v>
      </c>
      <c r="G744">
        <v>100385312</v>
      </c>
      <c r="H744" t="s">
        <v>4</v>
      </c>
      <c r="I744" s="2">
        <v>44186</v>
      </c>
      <c r="J744" s="2">
        <v>44186</v>
      </c>
      <c r="K744" s="2">
        <v>44197</v>
      </c>
      <c r="L744" s="8">
        <v>-26850</v>
      </c>
      <c r="M744" t="s">
        <v>460</v>
      </c>
      <c r="N744" s="2">
        <v>44196</v>
      </c>
      <c r="O744" t="s">
        <v>461</v>
      </c>
      <c r="P744" t="s">
        <v>459</v>
      </c>
      <c r="Q744" t="s">
        <v>8</v>
      </c>
      <c r="R744" t="s">
        <v>1306</v>
      </c>
      <c r="S744" t="s">
        <v>0</v>
      </c>
      <c r="T744">
        <v>54002001</v>
      </c>
    </row>
    <row r="745" spans="1:20" x14ac:dyDescent="0.2">
      <c r="A745">
        <v>23011782</v>
      </c>
      <c r="B745" t="s">
        <v>558</v>
      </c>
      <c r="C745" t="s">
        <v>0</v>
      </c>
      <c r="D745" t="s">
        <v>0</v>
      </c>
      <c r="E745" t="s">
        <v>2</v>
      </c>
      <c r="F745" t="s">
        <v>3</v>
      </c>
      <c r="G745">
        <v>100385313</v>
      </c>
      <c r="H745" t="s">
        <v>4</v>
      </c>
      <c r="I745" s="2">
        <v>44196</v>
      </c>
      <c r="J745" s="2">
        <v>44196</v>
      </c>
      <c r="K745" s="2">
        <v>44197</v>
      </c>
      <c r="L745" s="8">
        <v>-2360</v>
      </c>
      <c r="M745" t="s">
        <v>460</v>
      </c>
      <c r="N745" s="2">
        <v>44196</v>
      </c>
      <c r="O745" t="s">
        <v>462</v>
      </c>
      <c r="P745" t="s">
        <v>459</v>
      </c>
      <c r="Q745" t="s">
        <v>8</v>
      </c>
      <c r="R745" t="s">
        <v>1307</v>
      </c>
      <c r="S745" t="s">
        <v>0</v>
      </c>
      <c r="T745">
        <v>54021078</v>
      </c>
    </row>
    <row r="746" spans="1:20" x14ac:dyDescent="0.2">
      <c r="A746">
        <v>23011781</v>
      </c>
      <c r="B746" t="s">
        <v>559</v>
      </c>
      <c r="C746" t="s">
        <v>19</v>
      </c>
      <c r="D746" t="s">
        <v>19</v>
      </c>
      <c r="E746" t="s">
        <v>2</v>
      </c>
      <c r="F746" t="s">
        <v>3</v>
      </c>
      <c r="G746">
        <v>1400000757</v>
      </c>
      <c r="H746" t="s">
        <v>12</v>
      </c>
      <c r="I746" s="2">
        <v>44202</v>
      </c>
      <c r="J746" s="2">
        <v>44202</v>
      </c>
      <c r="K746" s="2">
        <v>44203</v>
      </c>
      <c r="L746" s="8">
        <v>27660</v>
      </c>
      <c r="M746" t="s">
        <v>463</v>
      </c>
      <c r="N746" s="2">
        <v>44227</v>
      </c>
      <c r="O746" t="s">
        <v>18</v>
      </c>
      <c r="P746" t="s">
        <v>464</v>
      </c>
      <c r="Q746" t="s">
        <v>8</v>
      </c>
      <c r="R746" t="s">
        <v>1308</v>
      </c>
      <c r="S746" t="s">
        <v>0</v>
      </c>
      <c r="T746">
        <v>114413</v>
      </c>
    </row>
    <row r="747" spans="1:20" x14ac:dyDescent="0.2">
      <c r="A747">
        <v>23011782</v>
      </c>
      <c r="B747" t="s">
        <v>558</v>
      </c>
      <c r="C747" t="s">
        <v>465</v>
      </c>
      <c r="D747" t="s">
        <v>465</v>
      </c>
      <c r="E747" t="s">
        <v>2</v>
      </c>
      <c r="F747" t="s">
        <v>3</v>
      </c>
      <c r="G747">
        <v>100434181</v>
      </c>
      <c r="H747" t="s">
        <v>4</v>
      </c>
      <c r="I747" s="2">
        <v>44202</v>
      </c>
      <c r="J747" s="2">
        <v>44202</v>
      </c>
      <c r="K747" s="2">
        <v>44228</v>
      </c>
      <c r="L747" s="8">
        <v>-6209.44</v>
      </c>
      <c r="M747" t="s">
        <v>466</v>
      </c>
      <c r="N747" s="2">
        <v>44227</v>
      </c>
      <c r="O747" t="s">
        <v>467</v>
      </c>
      <c r="P747" t="s">
        <v>464</v>
      </c>
      <c r="Q747" t="s">
        <v>8</v>
      </c>
      <c r="R747" t="s">
        <v>1309</v>
      </c>
      <c r="S747" t="s">
        <v>0</v>
      </c>
      <c r="T747">
        <v>54002001</v>
      </c>
    </row>
    <row r="748" spans="1:20" x14ac:dyDescent="0.2">
      <c r="A748">
        <v>23011781</v>
      </c>
      <c r="B748" t="s">
        <v>559</v>
      </c>
      <c r="C748" t="s">
        <v>23</v>
      </c>
      <c r="D748" t="s">
        <v>23</v>
      </c>
      <c r="E748" t="s">
        <v>2</v>
      </c>
      <c r="F748" t="s">
        <v>38</v>
      </c>
      <c r="G748">
        <v>1400000758</v>
      </c>
      <c r="H748" t="s">
        <v>12</v>
      </c>
      <c r="I748" s="2">
        <v>44208</v>
      </c>
      <c r="J748" s="2">
        <v>44208</v>
      </c>
      <c r="K748" s="2">
        <v>44208</v>
      </c>
      <c r="L748" s="8">
        <v>30460</v>
      </c>
      <c r="M748" t="s">
        <v>463</v>
      </c>
      <c r="N748" s="2">
        <v>44227</v>
      </c>
      <c r="O748" t="s">
        <v>18</v>
      </c>
      <c r="P748" t="s">
        <v>464</v>
      </c>
      <c r="Q748" t="s">
        <v>8</v>
      </c>
      <c r="R748" t="s">
        <v>1310</v>
      </c>
      <c r="S748" t="s">
        <v>0</v>
      </c>
      <c r="T748">
        <v>114413</v>
      </c>
    </row>
    <row r="749" spans="1:20" x14ac:dyDescent="0.2">
      <c r="A749">
        <v>23011782</v>
      </c>
      <c r="B749" t="s">
        <v>558</v>
      </c>
      <c r="C749" t="s">
        <v>433</v>
      </c>
      <c r="D749" t="s">
        <v>433</v>
      </c>
      <c r="E749" t="s">
        <v>2</v>
      </c>
      <c r="F749" t="s">
        <v>29</v>
      </c>
      <c r="G749">
        <v>100434182</v>
      </c>
      <c r="H749" t="s">
        <v>4</v>
      </c>
      <c r="I749" s="2">
        <v>44208</v>
      </c>
      <c r="J749" s="2">
        <v>44208</v>
      </c>
      <c r="K749" s="2">
        <v>44228</v>
      </c>
      <c r="L749" s="8">
        <v>-31390</v>
      </c>
      <c r="M749" t="s">
        <v>466</v>
      </c>
      <c r="N749" s="2">
        <v>44227</v>
      </c>
      <c r="O749" t="s">
        <v>468</v>
      </c>
      <c r="P749" t="s">
        <v>464</v>
      </c>
      <c r="Q749" t="s">
        <v>8</v>
      </c>
      <c r="R749" t="s">
        <v>1311</v>
      </c>
      <c r="S749" t="s">
        <v>0</v>
      </c>
      <c r="T749">
        <v>54002001</v>
      </c>
    </row>
    <row r="750" spans="1:20" x14ac:dyDescent="0.2">
      <c r="A750">
        <v>23011781</v>
      </c>
      <c r="B750" t="s">
        <v>559</v>
      </c>
      <c r="C750" t="s">
        <v>88</v>
      </c>
      <c r="D750" t="s">
        <v>88</v>
      </c>
      <c r="E750" t="s">
        <v>2</v>
      </c>
      <c r="F750" t="s">
        <v>3</v>
      </c>
      <c r="G750">
        <v>100425605</v>
      </c>
      <c r="H750" t="s">
        <v>4</v>
      </c>
      <c r="I750" s="2">
        <v>44223</v>
      </c>
      <c r="J750" s="2">
        <v>44223</v>
      </c>
      <c r="K750" s="2">
        <v>44224</v>
      </c>
      <c r="L750" s="8">
        <v>150000</v>
      </c>
      <c r="M750" t="s">
        <v>463</v>
      </c>
      <c r="N750" s="2">
        <v>44227</v>
      </c>
      <c r="O750" t="s">
        <v>453</v>
      </c>
      <c r="P750" t="s">
        <v>464</v>
      </c>
      <c r="Q750" t="s">
        <v>8</v>
      </c>
      <c r="R750" t="s">
        <v>1312</v>
      </c>
      <c r="S750" t="s">
        <v>0</v>
      </c>
      <c r="T750">
        <v>23008231</v>
      </c>
    </row>
    <row r="751" spans="1:20" x14ac:dyDescent="0.2">
      <c r="A751">
        <v>23011782</v>
      </c>
      <c r="B751" t="s">
        <v>558</v>
      </c>
      <c r="C751" t="s">
        <v>469</v>
      </c>
      <c r="D751" t="s">
        <v>469</v>
      </c>
      <c r="E751" t="s">
        <v>2</v>
      </c>
      <c r="F751" t="s">
        <v>3</v>
      </c>
      <c r="G751">
        <v>100434183</v>
      </c>
      <c r="H751" t="s">
        <v>4</v>
      </c>
      <c r="I751" s="2">
        <v>44227</v>
      </c>
      <c r="J751" s="2">
        <v>44227</v>
      </c>
      <c r="K751" s="2">
        <v>44228</v>
      </c>
      <c r="L751" s="8">
        <v>-2360</v>
      </c>
      <c r="M751" t="s">
        <v>466</v>
      </c>
      <c r="N751" s="2">
        <v>44227</v>
      </c>
      <c r="O751" t="s">
        <v>470</v>
      </c>
      <c r="P751" t="s">
        <v>464</v>
      </c>
      <c r="Q751" t="s">
        <v>8</v>
      </c>
      <c r="R751" t="s">
        <v>1313</v>
      </c>
      <c r="S751" t="s">
        <v>0</v>
      </c>
      <c r="T751">
        <v>54021078</v>
      </c>
    </row>
    <row r="752" spans="1:20" x14ac:dyDescent="0.2">
      <c r="A752">
        <v>23011781</v>
      </c>
      <c r="B752" t="s">
        <v>559</v>
      </c>
      <c r="C752" t="s">
        <v>23</v>
      </c>
      <c r="D752" t="s">
        <v>23</v>
      </c>
      <c r="E752" t="s">
        <v>2</v>
      </c>
      <c r="F752" t="s">
        <v>38</v>
      </c>
      <c r="G752">
        <v>1400000808</v>
      </c>
      <c r="H752" t="s">
        <v>12</v>
      </c>
      <c r="I752" s="2">
        <v>44231</v>
      </c>
      <c r="J752" s="2">
        <v>44231</v>
      </c>
      <c r="K752" s="2">
        <v>44231</v>
      </c>
      <c r="L752" s="8">
        <v>17125</v>
      </c>
      <c r="M752" t="s">
        <v>471</v>
      </c>
      <c r="N752" s="2">
        <v>44255</v>
      </c>
      <c r="O752" t="s">
        <v>18</v>
      </c>
      <c r="P752" t="s">
        <v>472</v>
      </c>
      <c r="Q752" t="s">
        <v>8</v>
      </c>
      <c r="R752" t="s">
        <v>1314</v>
      </c>
      <c r="S752" t="s">
        <v>0</v>
      </c>
      <c r="T752">
        <v>114413</v>
      </c>
    </row>
    <row r="753" spans="1:20" x14ac:dyDescent="0.2">
      <c r="A753">
        <v>23011781</v>
      </c>
      <c r="B753" t="s">
        <v>559</v>
      </c>
      <c r="C753" t="s">
        <v>23</v>
      </c>
      <c r="D753" t="s">
        <v>23</v>
      </c>
      <c r="E753" t="s">
        <v>2</v>
      </c>
      <c r="F753" t="s">
        <v>3</v>
      </c>
      <c r="G753">
        <v>1400000809</v>
      </c>
      <c r="H753" t="s">
        <v>12</v>
      </c>
      <c r="I753" s="2">
        <v>44231</v>
      </c>
      <c r="J753" s="2">
        <v>44231</v>
      </c>
      <c r="K753" s="2">
        <v>44231</v>
      </c>
      <c r="L753" s="8">
        <v>49790</v>
      </c>
      <c r="M753" t="s">
        <v>471</v>
      </c>
      <c r="N753" s="2">
        <v>44255</v>
      </c>
      <c r="O753" t="s">
        <v>18</v>
      </c>
      <c r="P753" t="s">
        <v>472</v>
      </c>
      <c r="Q753" t="s">
        <v>8</v>
      </c>
      <c r="R753" t="s">
        <v>1315</v>
      </c>
      <c r="S753" t="s">
        <v>0</v>
      </c>
      <c r="T753">
        <v>114413</v>
      </c>
    </row>
    <row r="754" spans="1:20" x14ac:dyDescent="0.2">
      <c r="A754">
        <v>23011782</v>
      </c>
      <c r="B754" t="s">
        <v>558</v>
      </c>
      <c r="C754" t="s">
        <v>433</v>
      </c>
      <c r="D754" t="s">
        <v>433</v>
      </c>
      <c r="E754" t="s">
        <v>2</v>
      </c>
      <c r="F754" t="s">
        <v>29</v>
      </c>
      <c r="G754">
        <v>100467807</v>
      </c>
      <c r="H754" t="s">
        <v>4</v>
      </c>
      <c r="I754" s="2">
        <v>44238</v>
      </c>
      <c r="J754" s="2">
        <v>44238</v>
      </c>
      <c r="K754" s="2">
        <v>44256</v>
      </c>
      <c r="L754" s="8">
        <v>-38370</v>
      </c>
      <c r="M754" t="s">
        <v>473</v>
      </c>
      <c r="N754" s="2">
        <v>44255</v>
      </c>
      <c r="O754" t="s">
        <v>474</v>
      </c>
      <c r="P754" t="s">
        <v>472</v>
      </c>
      <c r="Q754" t="s">
        <v>8</v>
      </c>
      <c r="R754" t="s">
        <v>1316</v>
      </c>
      <c r="S754" t="s">
        <v>0</v>
      </c>
      <c r="T754">
        <v>54002001</v>
      </c>
    </row>
    <row r="755" spans="1:20" x14ac:dyDescent="0.2">
      <c r="A755">
        <v>23011781</v>
      </c>
      <c r="B755" t="s">
        <v>559</v>
      </c>
      <c r="C755" t="s">
        <v>23</v>
      </c>
      <c r="D755" t="s">
        <v>23</v>
      </c>
      <c r="E755" t="s">
        <v>2</v>
      </c>
      <c r="F755" t="s">
        <v>38</v>
      </c>
      <c r="G755">
        <v>1400000906</v>
      </c>
      <c r="H755" t="s">
        <v>12</v>
      </c>
      <c r="I755" s="2">
        <v>44245</v>
      </c>
      <c r="J755" s="2">
        <v>44245</v>
      </c>
      <c r="K755" s="2">
        <v>44245</v>
      </c>
      <c r="L755" s="8">
        <v>15000</v>
      </c>
      <c r="M755" t="s">
        <v>471</v>
      </c>
      <c r="N755" s="2">
        <v>44255</v>
      </c>
      <c r="O755" t="s">
        <v>18</v>
      </c>
      <c r="P755" t="s">
        <v>472</v>
      </c>
      <c r="Q755" t="s">
        <v>8</v>
      </c>
      <c r="R755" t="s">
        <v>1317</v>
      </c>
      <c r="S755" t="s">
        <v>0</v>
      </c>
      <c r="T755">
        <v>114413</v>
      </c>
    </row>
    <row r="756" spans="1:20" x14ac:dyDescent="0.2">
      <c r="A756">
        <v>23011782</v>
      </c>
      <c r="B756" t="s">
        <v>558</v>
      </c>
      <c r="C756" t="s">
        <v>475</v>
      </c>
      <c r="D756" t="s">
        <v>475</v>
      </c>
      <c r="E756" t="s">
        <v>2</v>
      </c>
      <c r="F756" t="s">
        <v>3</v>
      </c>
      <c r="G756">
        <v>100467808</v>
      </c>
      <c r="H756" t="s">
        <v>4</v>
      </c>
      <c r="I756" s="2">
        <v>44255</v>
      </c>
      <c r="J756" s="2">
        <v>44255</v>
      </c>
      <c r="K756" s="2">
        <v>44256</v>
      </c>
      <c r="L756" s="8">
        <v>-2360</v>
      </c>
      <c r="M756" t="s">
        <v>473</v>
      </c>
      <c r="N756" s="2">
        <v>44255</v>
      </c>
      <c r="O756" t="s">
        <v>476</v>
      </c>
      <c r="P756" t="s">
        <v>472</v>
      </c>
      <c r="Q756" t="s">
        <v>8</v>
      </c>
      <c r="R756" t="s">
        <v>1318</v>
      </c>
      <c r="S756" t="s">
        <v>0</v>
      </c>
      <c r="T756">
        <v>54021078</v>
      </c>
    </row>
    <row r="757" spans="1:20" x14ac:dyDescent="0.2">
      <c r="A757">
        <v>23011781</v>
      </c>
      <c r="B757" t="s">
        <v>559</v>
      </c>
      <c r="C757" t="s">
        <v>23</v>
      </c>
      <c r="D757" t="s">
        <v>23</v>
      </c>
      <c r="E757" t="s">
        <v>2</v>
      </c>
      <c r="F757" t="s">
        <v>3</v>
      </c>
      <c r="G757">
        <v>1400001120</v>
      </c>
      <c r="H757" t="s">
        <v>12</v>
      </c>
      <c r="I757" s="2">
        <v>44260</v>
      </c>
      <c r="J757" s="2">
        <v>44260</v>
      </c>
      <c r="K757" s="2">
        <v>44261</v>
      </c>
      <c r="L757" s="8">
        <v>37270</v>
      </c>
      <c r="M757" t="s">
        <v>477</v>
      </c>
      <c r="N757" s="2">
        <v>44286</v>
      </c>
      <c r="O757" t="s">
        <v>18</v>
      </c>
      <c r="P757" t="s">
        <v>478</v>
      </c>
      <c r="Q757" t="s">
        <v>8</v>
      </c>
      <c r="R757" t="s">
        <v>1319</v>
      </c>
      <c r="S757" t="s">
        <v>0</v>
      </c>
      <c r="T757">
        <v>114413</v>
      </c>
    </row>
    <row r="758" spans="1:20" x14ac:dyDescent="0.2">
      <c r="A758">
        <v>23011782</v>
      </c>
      <c r="B758" t="s">
        <v>558</v>
      </c>
      <c r="C758" t="s">
        <v>469</v>
      </c>
      <c r="D758" t="s">
        <v>469</v>
      </c>
      <c r="E758" t="s">
        <v>2</v>
      </c>
      <c r="F758" t="s">
        <v>3</v>
      </c>
      <c r="G758">
        <v>100529438</v>
      </c>
      <c r="H758" t="s">
        <v>4</v>
      </c>
      <c r="I758" s="2">
        <v>44267</v>
      </c>
      <c r="J758" s="2">
        <v>44267</v>
      </c>
      <c r="K758" s="2">
        <v>44278</v>
      </c>
      <c r="L758" s="8">
        <v>-649</v>
      </c>
      <c r="M758" t="s">
        <v>479</v>
      </c>
      <c r="N758" s="2">
        <v>44286</v>
      </c>
      <c r="O758" t="s">
        <v>480</v>
      </c>
      <c r="P758" t="s">
        <v>478</v>
      </c>
      <c r="Q758" t="s">
        <v>8</v>
      </c>
      <c r="R758" t="s">
        <v>1320</v>
      </c>
      <c r="S758" t="s">
        <v>0</v>
      </c>
      <c r="T758">
        <v>54021078</v>
      </c>
    </row>
    <row r="759" spans="1:20" x14ac:dyDescent="0.2">
      <c r="A759">
        <v>23011782</v>
      </c>
      <c r="B759" t="s">
        <v>558</v>
      </c>
      <c r="C759" t="s">
        <v>433</v>
      </c>
      <c r="D759" t="s">
        <v>433</v>
      </c>
      <c r="E759" t="s">
        <v>2</v>
      </c>
      <c r="F759" t="s">
        <v>29</v>
      </c>
      <c r="G759">
        <v>100529436</v>
      </c>
      <c r="H759" t="s">
        <v>4</v>
      </c>
      <c r="I759" s="2">
        <v>44270</v>
      </c>
      <c r="J759" s="2">
        <v>44270</v>
      </c>
      <c r="K759" s="2">
        <v>44278</v>
      </c>
      <c r="L759" s="8">
        <v>-29950</v>
      </c>
      <c r="M759" t="s">
        <v>479</v>
      </c>
      <c r="N759" s="2">
        <v>44286</v>
      </c>
      <c r="O759" t="s">
        <v>481</v>
      </c>
      <c r="P759" t="s">
        <v>478</v>
      </c>
      <c r="Q759" t="s">
        <v>8</v>
      </c>
      <c r="R759" t="s">
        <v>1321</v>
      </c>
      <c r="S759" t="s">
        <v>0</v>
      </c>
      <c r="T759">
        <v>54002001</v>
      </c>
    </row>
    <row r="760" spans="1:20" x14ac:dyDescent="0.2">
      <c r="A760">
        <v>23011781</v>
      </c>
      <c r="B760" t="s">
        <v>559</v>
      </c>
      <c r="C760" t="s">
        <v>23</v>
      </c>
      <c r="D760" t="s">
        <v>23</v>
      </c>
      <c r="E760" t="s">
        <v>2</v>
      </c>
      <c r="F760" t="s">
        <v>3</v>
      </c>
      <c r="G760">
        <v>1400001181</v>
      </c>
      <c r="H760" t="s">
        <v>12</v>
      </c>
      <c r="I760" s="2">
        <v>44273</v>
      </c>
      <c r="J760" s="2">
        <v>44273</v>
      </c>
      <c r="K760" s="2">
        <v>44273</v>
      </c>
      <c r="L760" s="8">
        <v>193870</v>
      </c>
      <c r="M760" t="s">
        <v>477</v>
      </c>
      <c r="N760" s="2">
        <v>44286</v>
      </c>
      <c r="O760" t="s">
        <v>18</v>
      </c>
      <c r="P760" t="s">
        <v>478</v>
      </c>
      <c r="Q760" t="s">
        <v>8</v>
      </c>
      <c r="R760" t="s">
        <v>1322</v>
      </c>
      <c r="S760" t="s">
        <v>0</v>
      </c>
      <c r="T760">
        <v>114413</v>
      </c>
    </row>
    <row r="761" spans="1:20" x14ac:dyDescent="0.2">
      <c r="A761">
        <v>23011781</v>
      </c>
      <c r="B761" t="s">
        <v>559</v>
      </c>
      <c r="C761" t="s">
        <v>23</v>
      </c>
      <c r="D761" t="s">
        <v>23</v>
      </c>
      <c r="E761" t="s">
        <v>2</v>
      </c>
      <c r="F761" t="s">
        <v>354</v>
      </c>
      <c r="G761">
        <v>1400001257</v>
      </c>
      <c r="H761" t="s">
        <v>12</v>
      </c>
      <c r="I761" s="2">
        <v>44273</v>
      </c>
      <c r="J761" s="2">
        <v>44273</v>
      </c>
      <c r="K761" s="2">
        <v>44278</v>
      </c>
      <c r="L761" s="8">
        <v>49500</v>
      </c>
      <c r="M761" t="s">
        <v>477</v>
      </c>
      <c r="N761" s="2">
        <v>44286</v>
      </c>
      <c r="O761" t="s">
        <v>482</v>
      </c>
      <c r="P761" t="s">
        <v>478</v>
      </c>
      <c r="Q761" t="s">
        <v>8</v>
      </c>
      <c r="R761" t="s">
        <v>1323</v>
      </c>
      <c r="S761" t="s">
        <v>0</v>
      </c>
      <c r="T761">
        <v>24110031</v>
      </c>
    </row>
    <row r="762" spans="1:20" x14ac:dyDescent="0.2">
      <c r="A762">
        <v>23011782</v>
      </c>
      <c r="B762" t="s">
        <v>558</v>
      </c>
      <c r="C762" t="s">
        <v>483</v>
      </c>
      <c r="D762" t="s">
        <v>483</v>
      </c>
      <c r="E762" t="s">
        <v>2</v>
      </c>
      <c r="F762" t="s">
        <v>38</v>
      </c>
      <c r="G762">
        <v>100529437</v>
      </c>
      <c r="H762" t="s">
        <v>4</v>
      </c>
      <c r="I762" s="2">
        <v>44273</v>
      </c>
      <c r="J762" s="2">
        <v>44273</v>
      </c>
      <c r="K762" s="2">
        <v>44278</v>
      </c>
      <c r="L762" s="8">
        <v>-35000</v>
      </c>
      <c r="M762" t="s">
        <v>479</v>
      </c>
      <c r="N762" s="2">
        <v>44286</v>
      </c>
      <c r="O762" t="s">
        <v>484</v>
      </c>
      <c r="P762" t="s">
        <v>478</v>
      </c>
      <c r="Q762" t="s">
        <v>8</v>
      </c>
      <c r="R762" t="s">
        <v>1324</v>
      </c>
      <c r="S762" t="s">
        <v>0</v>
      </c>
      <c r="T762">
        <v>54004021</v>
      </c>
    </row>
    <row r="763" spans="1:20" x14ac:dyDescent="0.2">
      <c r="A763">
        <v>23011781</v>
      </c>
      <c r="B763" t="s">
        <v>559</v>
      </c>
      <c r="C763" t="s">
        <v>23</v>
      </c>
      <c r="D763" t="s">
        <v>23</v>
      </c>
      <c r="E763" t="s">
        <v>2</v>
      </c>
      <c r="F763" t="s">
        <v>38</v>
      </c>
      <c r="G763">
        <v>1400001255</v>
      </c>
      <c r="H763" t="s">
        <v>12</v>
      </c>
      <c r="I763" s="2">
        <v>44277</v>
      </c>
      <c r="J763" s="2">
        <v>44277</v>
      </c>
      <c r="K763" s="2">
        <v>44277</v>
      </c>
      <c r="L763" s="8">
        <v>14750</v>
      </c>
      <c r="M763" t="s">
        <v>477</v>
      </c>
      <c r="N763" s="2">
        <v>44286</v>
      </c>
      <c r="O763" t="s">
        <v>18</v>
      </c>
      <c r="P763" t="s">
        <v>478</v>
      </c>
      <c r="Q763" t="s">
        <v>8</v>
      </c>
      <c r="R763" t="s">
        <v>1325</v>
      </c>
      <c r="S763" t="s">
        <v>0</v>
      </c>
      <c r="T763">
        <v>114413</v>
      </c>
    </row>
    <row r="764" spans="1:20" x14ac:dyDescent="0.2">
      <c r="A764">
        <v>23011781</v>
      </c>
      <c r="B764" t="s">
        <v>559</v>
      </c>
      <c r="C764" t="s">
        <v>23</v>
      </c>
      <c r="D764" t="s">
        <v>23</v>
      </c>
      <c r="E764" t="s">
        <v>2</v>
      </c>
      <c r="F764" t="s">
        <v>38</v>
      </c>
      <c r="G764">
        <v>1400001289</v>
      </c>
      <c r="H764" t="s">
        <v>12</v>
      </c>
      <c r="I764" s="2">
        <v>44280</v>
      </c>
      <c r="J764" s="2">
        <v>44280</v>
      </c>
      <c r="K764" s="2">
        <v>44281</v>
      </c>
      <c r="L764" s="8">
        <v>18000</v>
      </c>
      <c r="M764" t="s">
        <v>477</v>
      </c>
      <c r="N764" s="2">
        <v>44286</v>
      </c>
      <c r="O764" t="s">
        <v>18</v>
      </c>
      <c r="P764" t="s">
        <v>478</v>
      </c>
      <c r="Q764" t="s">
        <v>8</v>
      </c>
      <c r="R764" t="s">
        <v>1326</v>
      </c>
      <c r="S764" t="s">
        <v>0</v>
      </c>
      <c r="T764">
        <v>114413</v>
      </c>
    </row>
    <row r="765" spans="1:20" x14ac:dyDescent="0.2">
      <c r="A765">
        <v>23011782</v>
      </c>
      <c r="B765" t="s">
        <v>558</v>
      </c>
      <c r="C765" t="s">
        <v>485</v>
      </c>
      <c r="D765" t="s">
        <v>485</v>
      </c>
      <c r="E765" t="s">
        <v>2</v>
      </c>
      <c r="F765" t="s">
        <v>29</v>
      </c>
      <c r="G765">
        <v>100529495</v>
      </c>
      <c r="H765" t="s">
        <v>4</v>
      </c>
      <c r="I765" s="2">
        <v>44280</v>
      </c>
      <c r="J765" s="2">
        <v>44280</v>
      </c>
      <c r="K765" s="2">
        <v>44285</v>
      </c>
      <c r="L765" s="8">
        <v>-4250</v>
      </c>
      <c r="M765" t="s">
        <v>479</v>
      </c>
      <c r="N765" s="2">
        <v>44286</v>
      </c>
      <c r="O765" t="s">
        <v>486</v>
      </c>
      <c r="P765" t="s">
        <v>478</v>
      </c>
      <c r="Q765" t="s">
        <v>8</v>
      </c>
      <c r="R765" t="s">
        <v>1327</v>
      </c>
      <c r="S765" t="s">
        <v>0</v>
      </c>
      <c r="T765">
        <v>54001001</v>
      </c>
    </row>
    <row r="766" spans="1:20" x14ac:dyDescent="0.2">
      <c r="A766">
        <v>23011782</v>
      </c>
      <c r="B766" t="s">
        <v>558</v>
      </c>
      <c r="C766" t="s">
        <v>487</v>
      </c>
      <c r="D766" t="s">
        <v>487</v>
      </c>
      <c r="E766" t="s">
        <v>2</v>
      </c>
      <c r="F766" t="s">
        <v>29</v>
      </c>
      <c r="G766">
        <v>100529496</v>
      </c>
      <c r="H766" t="s">
        <v>4</v>
      </c>
      <c r="I766" s="2">
        <v>44280</v>
      </c>
      <c r="J766" s="2">
        <v>44280</v>
      </c>
      <c r="K766" s="2">
        <v>44285</v>
      </c>
      <c r="L766" s="8">
        <v>-5700</v>
      </c>
      <c r="M766" t="s">
        <v>479</v>
      </c>
      <c r="N766" s="2">
        <v>44286</v>
      </c>
      <c r="O766" t="s">
        <v>488</v>
      </c>
      <c r="P766" t="s">
        <v>478</v>
      </c>
      <c r="Q766" t="s">
        <v>8</v>
      </c>
      <c r="R766" t="s">
        <v>1328</v>
      </c>
      <c r="S766" t="s">
        <v>0</v>
      </c>
      <c r="T766">
        <v>54004021</v>
      </c>
    </row>
    <row r="767" spans="1:20" x14ac:dyDescent="0.2">
      <c r="A767">
        <v>23011781</v>
      </c>
      <c r="B767" t="s">
        <v>559</v>
      </c>
      <c r="C767" t="s">
        <v>23</v>
      </c>
      <c r="D767" t="s">
        <v>23</v>
      </c>
      <c r="E767" t="s">
        <v>2</v>
      </c>
      <c r="F767" t="s">
        <v>3</v>
      </c>
      <c r="G767">
        <v>1400001290</v>
      </c>
      <c r="H767" t="s">
        <v>12</v>
      </c>
      <c r="I767" s="2">
        <v>44281</v>
      </c>
      <c r="J767" s="2">
        <v>44281</v>
      </c>
      <c r="K767" s="2">
        <v>44284</v>
      </c>
      <c r="L767" s="8">
        <v>45710</v>
      </c>
      <c r="M767" t="s">
        <v>477</v>
      </c>
      <c r="N767" s="2">
        <v>44286</v>
      </c>
      <c r="O767" t="s">
        <v>18</v>
      </c>
      <c r="P767" t="s">
        <v>478</v>
      </c>
      <c r="Q767" t="s">
        <v>8</v>
      </c>
      <c r="R767" t="s">
        <v>1329</v>
      </c>
      <c r="S767" t="s">
        <v>0</v>
      </c>
      <c r="T767">
        <v>114413</v>
      </c>
    </row>
    <row r="768" spans="1:20" x14ac:dyDescent="0.2">
      <c r="A768">
        <v>23011781</v>
      </c>
      <c r="B768" t="s">
        <v>559</v>
      </c>
      <c r="C768" t="s">
        <v>23</v>
      </c>
      <c r="D768" t="s">
        <v>23</v>
      </c>
      <c r="E768" t="s">
        <v>2</v>
      </c>
      <c r="F768" t="s">
        <v>3</v>
      </c>
      <c r="G768">
        <v>1400001291</v>
      </c>
      <c r="H768" t="s">
        <v>12</v>
      </c>
      <c r="I768" s="2">
        <v>44281</v>
      </c>
      <c r="J768" s="2">
        <v>44281</v>
      </c>
      <c r="K768" s="2">
        <v>44284</v>
      </c>
      <c r="L768" s="8">
        <v>1920</v>
      </c>
      <c r="M768" t="s">
        <v>477</v>
      </c>
      <c r="N768" s="2">
        <v>44286</v>
      </c>
      <c r="O768" t="s">
        <v>18</v>
      </c>
      <c r="P768" t="s">
        <v>478</v>
      </c>
      <c r="Q768" t="s">
        <v>8</v>
      </c>
      <c r="R768" t="s">
        <v>1330</v>
      </c>
      <c r="S768" t="s">
        <v>0</v>
      </c>
      <c r="T768">
        <v>114413</v>
      </c>
    </row>
    <row r="769" spans="1:20" x14ac:dyDescent="0.2">
      <c r="A769">
        <v>23011781</v>
      </c>
      <c r="B769" t="s">
        <v>559</v>
      </c>
      <c r="C769" t="s">
        <v>23</v>
      </c>
      <c r="D769" t="s">
        <v>23</v>
      </c>
      <c r="E769" t="s">
        <v>2</v>
      </c>
      <c r="F769" t="s">
        <v>38</v>
      </c>
      <c r="G769">
        <v>1400001293</v>
      </c>
      <c r="H769" t="s">
        <v>12</v>
      </c>
      <c r="I769" s="2">
        <v>44285</v>
      </c>
      <c r="J769" s="2">
        <v>44285</v>
      </c>
      <c r="K769" s="2">
        <v>44285</v>
      </c>
      <c r="L769" s="8">
        <v>17000</v>
      </c>
      <c r="M769" t="s">
        <v>477</v>
      </c>
      <c r="N769" s="2">
        <v>44286</v>
      </c>
      <c r="O769" t="s">
        <v>18</v>
      </c>
      <c r="P769" t="s">
        <v>478</v>
      </c>
      <c r="Q769" t="s">
        <v>8</v>
      </c>
      <c r="R769" t="s">
        <v>1331</v>
      </c>
      <c r="S769" t="s">
        <v>0</v>
      </c>
      <c r="T769">
        <v>114413</v>
      </c>
    </row>
    <row r="770" spans="1:20" x14ac:dyDescent="0.2">
      <c r="A770">
        <v>23011782</v>
      </c>
      <c r="B770" t="s">
        <v>558</v>
      </c>
      <c r="C770" t="s">
        <v>398</v>
      </c>
      <c r="D770" t="s">
        <v>398</v>
      </c>
      <c r="E770" t="s">
        <v>2</v>
      </c>
      <c r="F770" t="s">
        <v>3</v>
      </c>
      <c r="G770">
        <v>100559266</v>
      </c>
      <c r="H770" t="s">
        <v>4</v>
      </c>
      <c r="I770" s="2">
        <v>44286</v>
      </c>
      <c r="J770" s="2">
        <v>44286</v>
      </c>
      <c r="K770" s="2">
        <v>44287</v>
      </c>
      <c r="L770" s="8">
        <v>-500000</v>
      </c>
      <c r="M770" t="s">
        <v>479</v>
      </c>
      <c r="N770" s="2">
        <v>44286</v>
      </c>
      <c r="O770" t="s">
        <v>399</v>
      </c>
      <c r="P770" t="s">
        <v>478</v>
      </c>
      <c r="Q770" t="s">
        <v>8</v>
      </c>
      <c r="R770" t="s">
        <v>1332</v>
      </c>
      <c r="S770" t="s">
        <v>0</v>
      </c>
      <c r="T770">
        <v>23008231</v>
      </c>
    </row>
    <row r="771" spans="1:20" x14ac:dyDescent="0.2">
      <c r="A771">
        <v>23011782</v>
      </c>
      <c r="B771" t="s">
        <v>558</v>
      </c>
      <c r="C771" t="s">
        <v>46</v>
      </c>
      <c r="D771" t="s">
        <v>46</v>
      </c>
      <c r="E771" t="s">
        <v>2</v>
      </c>
      <c r="F771" t="s">
        <v>354</v>
      </c>
      <c r="G771">
        <v>100061122</v>
      </c>
      <c r="H771" t="s">
        <v>4</v>
      </c>
      <c r="I771" s="2">
        <v>44301</v>
      </c>
      <c r="J771" s="2">
        <v>44301</v>
      </c>
      <c r="K771" s="2">
        <v>44316</v>
      </c>
      <c r="L771" s="8">
        <v>-150099</v>
      </c>
      <c r="M771" t="s">
        <v>489</v>
      </c>
      <c r="N771" s="2">
        <v>44316</v>
      </c>
      <c r="O771" t="s">
        <v>490</v>
      </c>
      <c r="P771" t="s">
        <v>491</v>
      </c>
      <c r="Q771" t="s">
        <v>8</v>
      </c>
      <c r="R771" t="s">
        <v>1333</v>
      </c>
      <c r="S771" t="s">
        <v>0</v>
      </c>
      <c r="T771">
        <v>54002001</v>
      </c>
    </row>
    <row r="772" spans="1:20" x14ac:dyDescent="0.2">
      <c r="A772">
        <v>23011781</v>
      </c>
      <c r="B772" t="s">
        <v>559</v>
      </c>
      <c r="C772" t="s">
        <v>23</v>
      </c>
      <c r="D772" t="s">
        <v>23</v>
      </c>
      <c r="E772" t="s">
        <v>2</v>
      </c>
      <c r="F772" t="s">
        <v>3</v>
      </c>
      <c r="G772">
        <v>1400000175</v>
      </c>
      <c r="H772" t="s">
        <v>12</v>
      </c>
      <c r="I772" s="2">
        <v>44302</v>
      </c>
      <c r="J772" s="2">
        <v>44302</v>
      </c>
      <c r="K772" s="2">
        <v>44307</v>
      </c>
      <c r="L772" s="8">
        <v>70500</v>
      </c>
      <c r="M772" t="s">
        <v>492</v>
      </c>
      <c r="N772" s="2">
        <v>44316</v>
      </c>
      <c r="O772" t="s">
        <v>18</v>
      </c>
      <c r="P772" t="s">
        <v>491</v>
      </c>
      <c r="Q772" t="s">
        <v>8</v>
      </c>
      <c r="R772" t="s">
        <v>1334</v>
      </c>
      <c r="S772" t="s">
        <v>0</v>
      </c>
      <c r="T772">
        <v>114413</v>
      </c>
    </row>
    <row r="773" spans="1:20" x14ac:dyDescent="0.2">
      <c r="A773">
        <v>23011782</v>
      </c>
      <c r="B773" t="s">
        <v>558</v>
      </c>
      <c r="C773" t="s">
        <v>493</v>
      </c>
      <c r="D773" t="s">
        <v>493</v>
      </c>
      <c r="E773" t="s">
        <v>2</v>
      </c>
      <c r="F773" t="s">
        <v>354</v>
      </c>
      <c r="G773">
        <v>100061124</v>
      </c>
      <c r="H773" t="s">
        <v>4</v>
      </c>
      <c r="I773" s="2">
        <v>44302</v>
      </c>
      <c r="J773" s="2">
        <v>44302</v>
      </c>
      <c r="K773" s="2">
        <v>44316</v>
      </c>
      <c r="L773" s="8">
        <v>-12744</v>
      </c>
      <c r="M773" t="s">
        <v>489</v>
      </c>
      <c r="N773" s="2">
        <v>44316</v>
      </c>
      <c r="O773" t="s">
        <v>494</v>
      </c>
      <c r="P773" t="s">
        <v>491</v>
      </c>
      <c r="Q773" t="s">
        <v>8</v>
      </c>
      <c r="R773" t="s">
        <v>1335</v>
      </c>
      <c r="S773" t="s">
        <v>0</v>
      </c>
      <c r="T773">
        <v>54011061</v>
      </c>
    </row>
    <row r="774" spans="1:20" x14ac:dyDescent="0.2">
      <c r="A774">
        <v>23011782</v>
      </c>
      <c r="B774" t="s">
        <v>558</v>
      </c>
      <c r="C774" t="s">
        <v>495</v>
      </c>
      <c r="D774" t="s">
        <v>495</v>
      </c>
      <c r="E774" t="s">
        <v>2</v>
      </c>
      <c r="F774" t="s">
        <v>354</v>
      </c>
      <c r="G774">
        <v>100061120</v>
      </c>
      <c r="H774" t="s">
        <v>4</v>
      </c>
      <c r="I774" s="2">
        <v>44303</v>
      </c>
      <c r="J774" s="2">
        <v>44303</v>
      </c>
      <c r="K774" s="2">
        <v>44316</v>
      </c>
      <c r="L774" s="8">
        <v>-295</v>
      </c>
      <c r="M774" t="s">
        <v>489</v>
      </c>
      <c r="N774" s="2">
        <v>44316</v>
      </c>
      <c r="O774" t="s">
        <v>496</v>
      </c>
      <c r="P774" t="s">
        <v>491</v>
      </c>
      <c r="Q774" t="s">
        <v>8</v>
      </c>
      <c r="R774" t="s">
        <v>1336</v>
      </c>
      <c r="S774" t="s">
        <v>0</v>
      </c>
      <c r="T774">
        <v>54021078</v>
      </c>
    </row>
    <row r="775" spans="1:20" x14ac:dyDescent="0.2">
      <c r="A775">
        <v>23011782</v>
      </c>
      <c r="B775" t="s">
        <v>558</v>
      </c>
      <c r="C775" t="s">
        <v>495</v>
      </c>
      <c r="D775" t="s">
        <v>495</v>
      </c>
      <c r="E775" t="s">
        <v>2</v>
      </c>
      <c r="F775" t="s">
        <v>354</v>
      </c>
      <c r="G775">
        <v>100061121</v>
      </c>
      <c r="H775" t="s">
        <v>4</v>
      </c>
      <c r="I775" s="2">
        <v>44306</v>
      </c>
      <c r="J775" s="2">
        <v>44306</v>
      </c>
      <c r="K775" s="2">
        <v>44316</v>
      </c>
      <c r="L775" s="8">
        <v>-295</v>
      </c>
      <c r="M775" t="s">
        <v>489</v>
      </c>
      <c r="N775" s="2">
        <v>44316</v>
      </c>
      <c r="O775" t="s">
        <v>496</v>
      </c>
      <c r="P775" t="s">
        <v>491</v>
      </c>
      <c r="Q775" t="s">
        <v>8</v>
      </c>
      <c r="R775" t="s">
        <v>1337</v>
      </c>
      <c r="S775" t="s">
        <v>0</v>
      </c>
      <c r="T775">
        <v>54021078</v>
      </c>
    </row>
    <row r="776" spans="1:20" x14ac:dyDescent="0.2">
      <c r="A776">
        <v>23011782</v>
      </c>
      <c r="B776" t="s">
        <v>558</v>
      </c>
      <c r="C776" t="s">
        <v>497</v>
      </c>
      <c r="D776" t="s">
        <v>498</v>
      </c>
      <c r="E776" t="s">
        <v>2</v>
      </c>
      <c r="F776" t="s">
        <v>29</v>
      </c>
      <c r="G776">
        <v>100072268</v>
      </c>
      <c r="H776" t="s">
        <v>4</v>
      </c>
      <c r="I776" s="2">
        <v>44307</v>
      </c>
      <c r="J776" s="2">
        <v>44307</v>
      </c>
      <c r="K776" s="2">
        <v>44322</v>
      </c>
      <c r="L776" s="8">
        <v>-22800</v>
      </c>
      <c r="M776" t="s">
        <v>489</v>
      </c>
      <c r="N776" s="2">
        <v>44316</v>
      </c>
      <c r="O776" t="s">
        <v>499</v>
      </c>
      <c r="P776" t="s">
        <v>491</v>
      </c>
      <c r="Q776" t="s">
        <v>201</v>
      </c>
      <c r="R776" t="s">
        <v>1338</v>
      </c>
      <c r="S776" t="s">
        <v>0</v>
      </c>
      <c r="T776">
        <v>54002001</v>
      </c>
    </row>
    <row r="777" spans="1:20" x14ac:dyDescent="0.2">
      <c r="A777">
        <v>23011782</v>
      </c>
      <c r="B777" t="s">
        <v>558</v>
      </c>
      <c r="C777" t="s">
        <v>19</v>
      </c>
      <c r="D777" t="s">
        <v>19</v>
      </c>
      <c r="E777" t="s">
        <v>2</v>
      </c>
      <c r="F777" t="s">
        <v>500</v>
      </c>
      <c r="G777">
        <v>100061119</v>
      </c>
      <c r="H777" t="s">
        <v>4</v>
      </c>
      <c r="I777" s="2">
        <v>44315</v>
      </c>
      <c r="J777" s="2">
        <v>44315</v>
      </c>
      <c r="K777" s="2">
        <v>44316</v>
      </c>
      <c r="L777" s="8">
        <v>-47908</v>
      </c>
      <c r="M777" t="s">
        <v>489</v>
      </c>
      <c r="N777" s="2">
        <v>44316</v>
      </c>
      <c r="O777" t="s">
        <v>501</v>
      </c>
      <c r="P777" t="s">
        <v>491</v>
      </c>
      <c r="Q777" t="s">
        <v>8</v>
      </c>
      <c r="R777" t="s">
        <v>1339</v>
      </c>
      <c r="S777" t="s">
        <v>0</v>
      </c>
      <c r="T777">
        <v>54004021</v>
      </c>
    </row>
    <row r="778" spans="1:20" x14ac:dyDescent="0.2">
      <c r="A778">
        <v>23011782</v>
      </c>
      <c r="B778" t="s">
        <v>558</v>
      </c>
      <c r="C778" t="s">
        <v>502</v>
      </c>
      <c r="D778" t="s">
        <v>502</v>
      </c>
      <c r="E778" t="s">
        <v>2</v>
      </c>
      <c r="F778" t="s">
        <v>500</v>
      </c>
      <c r="G778">
        <v>100061135</v>
      </c>
      <c r="H778" t="s">
        <v>4</v>
      </c>
      <c r="I778" s="2">
        <v>44316</v>
      </c>
      <c r="J778" s="2">
        <v>44316</v>
      </c>
      <c r="K778" s="2">
        <v>44319</v>
      </c>
      <c r="L778" s="8">
        <v>-7512</v>
      </c>
      <c r="M778" t="s">
        <v>489</v>
      </c>
      <c r="N778" s="2">
        <v>44316</v>
      </c>
      <c r="O778" t="s">
        <v>503</v>
      </c>
      <c r="P778" t="s">
        <v>491</v>
      </c>
      <c r="Q778" t="s">
        <v>8</v>
      </c>
      <c r="R778" t="s">
        <v>1340</v>
      </c>
      <c r="S778" t="s">
        <v>0</v>
      </c>
      <c r="T778">
        <v>54006001</v>
      </c>
    </row>
    <row r="779" spans="1:20" x14ac:dyDescent="0.2">
      <c r="A779">
        <v>23011782</v>
      </c>
      <c r="B779" t="s">
        <v>558</v>
      </c>
      <c r="C779" t="s">
        <v>504</v>
      </c>
      <c r="D779" t="s">
        <v>504</v>
      </c>
      <c r="E779" t="s">
        <v>2</v>
      </c>
      <c r="F779" t="s">
        <v>354</v>
      </c>
      <c r="G779">
        <v>100116073</v>
      </c>
      <c r="H779" t="s">
        <v>4</v>
      </c>
      <c r="I779" s="2">
        <v>44322</v>
      </c>
      <c r="J779" s="2">
        <v>44322</v>
      </c>
      <c r="K779" s="2">
        <v>44348</v>
      </c>
      <c r="L779" s="8">
        <v>-23329</v>
      </c>
      <c r="M779" t="s">
        <v>505</v>
      </c>
      <c r="N779" s="2">
        <v>44347</v>
      </c>
      <c r="O779" t="s">
        <v>506</v>
      </c>
      <c r="P779" t="s">
        <v>507</v>
      </c>
      <c r="Q779" t="s">
        <v>8</v>
      </c>
      <c r="R779" t="s">
        <v>1341</v>
      </c>
      <c r="S779" t="s">
        <v>0</v>
      </c>
      <c r="T779">
        <v>54004021</v>
      </c>
    </row>
    <row r="780" spans="1:20" x14ac:dyDescent="0.2">
      <c r="A780">
        <v>23011781</v>
      </c>
      <c r="B780" t="s">
        <v>559</v>
      </c>
      <c r="C780" t="s">
        <v>23</v>
      </c>
      <c r="D780" t="s">
        <v>23</v>
      </c>
      <c r="E780" t="s">
        <v>2</v>
      </c>
      <c r="F780" t="s">
        <v>38</v>
      </c>
      <c r="G780">
        <v>1400000255</v>
      </c>
      <c r="H780" t="s">
        <v>12</v>
      </c>
      <c r="I780" s="2">
        <v>44323</v>
      </c>
      <c r="J780" s="2">
        <v>44323</v>
      </c>
      <c r="K780" s="2">
        <v>44337</v>
      </c>
      <c r="L780" s="8">
        <v>9300</v>
      </c>
      <c r="M780" t="s">
        <v>508</v>
      </c>
      <c r="N780" s="2">
        <v>44347</v>
      </c>
      <c r="O780" t="s">
        <v>18</v>
      </c>
      <c r="P780" t="s">
        <v>507</v>
      </c>
      <c r="Q780" t="s">
        <v>8</v>
      </c>
      <c r="R780" t="s">
        <v>1342</v>
      </c>
      <c r="S780" t="s">
        <v>0</v>
      </c>
      <c r="T780">
        <v>114413</v>
      </c>
    </row>
    <row r="781" spans="1:20" x14ac:dyDescent="0.2">
      <c r="A781">
        <v>23011781</v>
      </c>
      <c r="B781" t="s">
        <v>559</v>
      </c>
      <c r="C781" t="s">
        <v>23</v>
      </c>
      <c r="D781" t="s">
        <v>23</v>
      </c>
      <c r="E781" t="s">
        <v>2</v>
      </c>
      <c r="F781" t="s">
        <v>38</v>
      </c>
      <c r="G781">
        <v>1400000256</v>
      </c>
      <c r="H781" t="s">
        <v>12</v>
      </c>
      <c r="I781" s="2">
        <v>44326</v>
      </c>
      <c r="J781" s="2">
        <v>44326</v>
      </c>
      <c r="K781" s="2">
        <v>44337</v>
      </c>
      <c r="L781" s="8">
        <v>29900</v>
      </c>
      <c r="M781" t="s">
        <v>508</v>
      </c>
      <c r="N781" s="2">
        <v>44347</v>
      </c>
      <c r="O781" t="s">
        <v>18</v>
      </c>
      <c r="P781" t="s">
        <v>507</v>
      </c>
      <c r="Q781" t="s">
        <v>8</v>
      </c>
      <c r="R781" t="s">
        <v>1343</v>
      </c>
      <c r="S781" t="s">
        <v>0</v>
      </c>
      <c r="T781">
        <v>114413</v>
      </c>
    </row>
    <row r="782" spans="1:20" x14ac:dyDescent="0.2">
      <c r="A782">
        <v>23011782</v>
      </c>
      <c r="B782" t="s">
        <v>558</v>
      </c>
      <c r="C782" t="s">
        <v>509</v>
      </c>
      <c r="D782" t="s">
        <v>509</v>
      </c>
      <c r="E782" t="s">
        <v>2</v>
      </c>
      <c r="F782" t="s">
        <v>500</v>
      </c>
      <c r="G782">
        <v>100116069</v>
      </c>
      <c r="H782" t="s">
        <v>4</v>
      </c>
      <c r="I782" s="2">
        <v>44333</v>
      </c>
      <c r="J782" s="2">
        <v>44333</v>
      </c>
      <c r="K782" s="2">
        <v>44348</v>
      </c>
      <c r="L782" s="8">
        <v>-15000</v>
      </c>
      <c r="M782" t="s">
        <v>505</v>
      </c>
      <c r="N782" s="2">
        <v>44347</v>
      </c>
      <c r="O782" t="s">
        <v>510</v>
      </c>
      <c r="P782" t="s">
        <v>507</v>
      </c>
      <c r="Q782" t="s">
        <v>8</v>
      </c>
      <c r="R782" t="s">
        <v>1344</v>
      </c>
      <c r="S782" t="s">
        <v>0</v>
      </c>
      <c r="T782">
        <v>54000025</v>
      </c>
    </row>
    <row r="783" spans="1:20" x14ac:dyDescent="0.2">
      <c r="A783">
        <v>23011782</v>
      </c>
      <c r="B783" t="s">
        <v>558</v>
      </c>
      <c r="C783" t="s">
        <v>511</v>
      </c>
      <c r="D783" t="s">
        <v>511</v>
      </c>
      <c r="E783" t="s">
        <v>2</v>
      </c>
      <c r="F783" t="s">
        <v>29</v>
      </c>
      <c r="G783">
        <v>100115766</v>
      </c>
      <c r="H783" t="s">
        <v>4</v>
      </c>
      <c r="I783" s="2">
        <v>44334</v>
      </c>
      <c r="J783" s="2">
        <v>44334</v>
      </c>
      <c r="K783" s="2">
        <v>44347</v>
      </c>
      <c r="L783" s="8">
        <v>-34730</v>
      </c>
      <c r="M783" t="s">
        <v>505</v>
      </c>
      <c r="N783" s="2">
        <v>44347</v>
      </c>
      <c r="O783" t="s">
        <v>512</v>
      </c>
      <c r="P783" t="s">
        <v>507</v>
      </c>
      <c r="Q783" t="s">
        <v>8</v>
      </c>
      <c r="R783" t="s">
        <v>1345</v>
      </c>
      <c r="S783" t="s">
        <v>0</v>
      </c>
      <c r="T783">
        <v>54002001</v>
      </c>
    </row>
    <row r="784" spans="1:20" x14ac:dyDescent="0.2">
      <c r="A784">
        <v>23011782</v>
      </c>
      <c r="B784" t="s">
        <v>558</v>
      </c>
      <c r="C784" t="s">
        <v>513</v>
      </c>
      <c r="D784" t="s">
        <v>513</v>
      </c>
      <c r="E784" t="s">
        <v>2</v>
      </c>
      <c r="F784" t="s">
        <v>78</v>
      </c>
      <c r="G784">
        <v>100100261</v>
      </c>
      <c r="H784" t="s">
        <v>4</v>
      </c>
      <c r="I784" s="2">
        <v>44322</v>
      </c>
      <c r="J784" s="2">
        <v>44337</v>
      </c>
      <c r="K784" s="2">
        <v>44337</v>
      </c>
      <c r="L784" s="8">
        <v>-28390</v>
      </c>
      <c r="M784" t="s">
        <v>505</v>
      </c>
      <c r="N784" s="2">
        <v>44347</v>
      </c>
      <c r="O784" t="s">
        <v>514</v>
      </c>
      <c r="P784" t="s">
        <v>507</v>
      </c>
      <c r="Q784" t="s">
        <v>515</v>
      </c>
      <c r="R784" t="s">
        <v>1346</v>
      </c>
      <c r="S784" t="s">
        <v>0</v>
      </c>
      <c r="T784" t="s">
        <v>1366</v>
      </c>
    </row>
    <row r="785" spans="1:20" x14ac:dyDescent="0.2">
      <c r="A785">
        <v>23011781</v>
      </c>
      <c r="B785" t="s">
        <v>559</v>
      </c>
      <c r="C785" t="s">
        <v>23</v>
      </c>
      <c r="D785" t="s">
        <v>23</v>
      </c>
      <c r="E785" t="s">
        <v>2</v>
      </c>
      <c r="F785" t="s">
        <v>3</v>
      </c>
      <c r="G785">
        <v>1400000259</v>
      </c>
      <c r="H785" t="s">
        <v>12</v>
      </c>
      <c r="I785" s="2">
        <v>44341</v>
      </c>
      <c r="J785" s="2">
        <v>44341</v>
      </c>
      <c r="K785" s="2">
        <v>44347</v>
      </c>
      <c r="L785" s="8">
        <v>90000</v>
      </c>
      <c r="M785" t="s">
        <v>508</v>
      </c>
      <c r="N785" s="2">
        <v>44347</v>
      </c>
      <c r="O785" t="s">
        <v>18</v>
      </c>
      <c r="P785" t="s">
        <v>507</v>
      </c>
      <c r="Q785" t="s">
        <v>8</v>
      </c>
      <c r="R785" t="s">
        <v>1347</v>
      </c>
      <c r="S785" t="s">
        <v>0</v>
      </c>
      <c r="T785">
        <v>114413</v>
      </c>
    </row>
    <row r="786" spans="1:20" x14ac:dyDescent="0.2">
      <c r="A786">
        <v>23011781</v>
      </c>
      <c r="B786" t="s">
        <v>559</v>
      </c>
      <c r="C786" t="s">
        <v>23</v>
      </c>
      <c r="D786" t="s">
        <v>23</v>
      </c>
      <c r="E786" t="s">
        <v>2</v>
      </c>
      <c r="F786" t="s">
        <v>3</v>
      </c>
      <c r="G786">
        <v>1400000260</v>
      </c>
      <c r="H786" t="s">
        <v>12</v>
      </c>
      <c r="I786" s="2">
        <v>44341</v>
      </c>
      <c r="J786" s="2">
        <v>44341</v>
      </c>
      <c r="K786" s="2">
        <v>44347</v>
      </c>
      <c r="L786" s="8">
        <v>50000</v>
      </c>
      <c r="M786" t="s">
        <v>508</v>
      </c>
      <c r="N786" s="2">
        <v>44347</v>
      </c>
      <c r="O786" t="s">
        <v>18</v>
      </c>
      <c r="P786" t="s">
        <v>507</v>
      </c>
      <c r="Q786" t="s">
        <v>8</v>
      </c>
      <c r="R786" t="s">
        <v>1348</v>
      </c>
      <c r="S786" t="s">
        <v>0</v>
      </c>
      <c r="T786">
        <v>114413</v>
      </c>
    </row>
    <row r="787" spans="1:20" x14ac:dyDescent="0.2">
      <c r="A787">
        <v>23011781</v>
      </c>
      <c r="B787" t="s">
        <v>559</v>
      </c>
      <c r="C787" t="s">
        <v>516</v>
      </c>
      <c r="D787" t="s">
        <v>516</v>
      </c>
      <c r="E787" t="s">
        <v>2</v>
      </c>
      <c r="F787" t="s">
        <v>78</v>
      </c>
      <c r="G787">
        <v>100116071</v>
      </c>
      <c r="H787" t="s">
        <v>4</v>
      </c>
      <c r="I787" s="2">
        <v>44342</v>
      </c>
      <c r="J787" s="2">
        <v>44342</v>
      </c>
      <c r="K787" s="2">
        <v>44348</v>
      </c>
      <c r="L787" s="8">
        <v>80000</v>
      </c>
      <c r="M787" t="s">
        <v>508</v>
      </c>
      <c r="N787" s="2">
        <v>44347</v>
      </c>
      <c r="O787" t="s">
        <v>517</v>
      </c>
      <c r="P787" t="s">
        <v>507</v>
      </c>
      <c r="Q787" t="s">
        <v>8</v>
      </c>
      <c r="R787" t="s">
        <v>1349</v>
      </c>
      <c r="S787" t="s">
        <v>0</v>
      </c>
      <c r="T787" t="s">
        <v>1367</v>
      </c>
    </row>
    <row r="788" spans="1:20" x14ac:dyDescent="0.2">
      <c r="A788">
        <v>23011781</v>
      </c>
      <c r="B788" t="s">
        <v>559</v>
      </c>
      <c r="C788" t="s">
        <v>516</v>
      </c>
      <c r="D788" t="s">
        <v>516</v>
      </c>
      <c r="E788" t="s">
        <v>2</v>
      </c>
      <c r="F788" t="s">
        <v>78</v>
      </c>
      <c r="G788">
        <v>100116072</v>
      </c>
      <c r="H788" t="s">
        <v>4</v>
      </c>
      <c r="I788" s="2">
        <v>44342</v>
      </c>
      <c r="J788" s="2">
        <v>44342</v>
      </c>
      <c r="K788" s="2">
        <v>44348</v>
      </c>
      <c r="L788" s="8">
        <v>50000</v>
      </c>
      <c r="M788" t="s">
        <v>508</v>
      </c>
      <c r="N788" s="2">
        <v>44347</v>
      </c>
      <c r="O788" t="s">
        <v>517</v>
      </c>
      <c r="P788" t="s">
        <v>507</v>
      </c>
      <c r="Q788" t="s">
        <v>8</v>
      </c>
      <c r="R788" t="s">
        <v>1350</v>
      </c>
      <c r="S788" t="s">
        <v>0</v>
      </c>
      <c r="T788" t="s">
        <v>1367</v>
      </c>
    </row>
    <row r="789" spans="1:20" x14ac:dyDescent="0.2">
      <c r="A789">
        <v>23011782</v>
      </c>
      <c r="B789" t="s">
        <v>558</v>
      </c>
      <c r="C789" t="s">
        <v>406</v>
      </c>
      <c r="D789" t="s">
        <v>406</v>
      </c>
      <c r="E789" t="s">
        <v>2</v>
      </c>
      <c r="F789" t="s">
        <v>407</v>
      </c>
      <c r="G789">
        <v>100116070</v>
      </c>
      <c r="H789" t="s">
        <v>4</v>
      </c>
      <c r="I789" s="2">
        <v>44345</v>
      </c>
      <c r="J789" s="2">
        <v>44345</v>
      </c>
      <c r="K789" s="2">
        <v>44348</v>
      </c>
      <c r="L789" s="8">
        <v>-50000</v>
      </c>
      <c r="M789" t="s">
        <v>505</v>
      </c>
      <c r="N789" s="2">
        <v>44347</v>
      </c>
      <c r="O789" t="s">
        <v>518</v>
      </c>
      <c r="P789" t="s">
        <v>507</v>
      </c>
      <c r="Q789" t="s">
        <v>8</v>
      </c>
      <c r="R789" t="s">
        <v>1351</v>
      </c>
      <c r="S789" t="s">
        <v>0</v>
      </c>
      <c r="T789">
        <v>143851</v>
      </c>
    </row>
    <row r="790" spans="1:20" x14ac:dyDescent="0.2">
      <c r="A790">
        <v>23011782</v>
      </c>
      <c r="B790" t="s">
        <v>558</v>
      </c>
      <c r="C790" t="s">
        <v>504</v>
      </c>
      <c r="D790" t="s">
        <v>504</v>
      </c>
      <c r="E790" t="s">
        <v>2</v>
      </c>
      <c r="F790" t="s">
        <v>354</v>
      </c>
      <c r="G790">
        <v>100116066</v>
      </c>
      <c r="H790" t="s">
        <v>4</v>
      </c>
      <c r="I790" s="2">
        <v>44347</v>
      </c>
      <c r="J790" s="2">
        <v>44347</v>
      </c>
      <c r="K790" s="2">
        <v>44348</v>
      </c>
      <c r="L790" s="8">
        <v>-21998</v>
      </c>
      <c r="M790" t="s">
        <v>505</v>
      </c>
      <c r="N790" s="2">
        <v>44347</v>
      </c>
      <c r="O790" t="s">
        <v>512</v>
      </c>
      <c r="P790" t="s">
        <v>507</v>
      </c>
      <c r="Q790" t="s">
        <v>8</v>
      </c>
      <c r="R790" t="s">
        <v>1352</v>
      </c>
      <c r="S790" t="s">
        <v>0</v>
      </c>
      <c r="T790">
        <v>54002001</v>
      </c>
    </row>
    <row r="791" spans="1:20" x14ac:dyDescent="0.2">
      <c r="A791">
        <v>23011782</v>
      </c>
      <c r="B791" t="s">
        <v>558</v>
      </c>
      <c r="C791" t="s">
        <v>519</v>
      </c>
      <c r="D791" t="s">
        <v>519</v>
      </c>
      <c r="E791" t="s">
        <v>2</v>
      </c>
      <c r="F791" t="s">
        <v>500</v>
      </c>
      <c r="G791">
        <v>100116067</v>
      </c>
      <c r="H791" t="s">
        <v>4</v>
      </c>
      <c r="I791" s="2">
        <v>44347</v>
      </c>
      <c r="J791" s="2">
        <v>44347</v>
      </c>
      <c r="K791" s="2">
        <v>44348</v>
      </c>
      <c r="L791" s="8">
        <v>-7205</v>
      </c>
      <c r="M791" t="s">
        <v>505</v>
      </c>
      <c r="N791" s="2">
        <v>44347</v>
      </c>
      <c r="O791" t="s">
        <v>520</v>
      </c>
      <c r="P791" t="s">
        <v>507</v>
      </c>
      <c r="Q791" t="s">
        <v>8</v>
      </c>
      <c r="R791" t="s">
        <v>1353</v>
      </c>
      <c r="S791" t="s">
        <v>0</v>
      </c>
      <c r="T791">
        <v>53000351</v>
      </c>
    </row>
    <row r="792" spans="1:20" x14ac:dyDescent="0.2">
      <c r="A792">
        <v>23011782</v>
      </c>
      <c r="B792" t="s">
        <v>558</v>
      </c>
      <c r="C792" t="s">
        <v>521</v>
      </c>
      <c r="D792" t="s">
        <v>521</v>
      </c>
      <c r="E792" t="s">
        <v>2</v>
      </c>
      <c r="F792" t="s">
        <v>500</v>
      </c>
      <c r="G792">
        <v>100116068</v>
      </c>
      <c r="H792" t="s">
        <v>4</v>
      </c>
      <c r="I792" s="2">
        <v>44347</v>
      </c>
      <c r="J792" s="2">
        <v>44347</v>
      </c>
      <c r="K792" s="2">
        <v>44348</v>
      </c>
      <c r="L792" s="8">
        <v>-20295</v>
      </c>
      <c r="M792" t="s">
        <v>505</v>
      </c>
      <c r="N792" s="2">
        <v>44347</v>
      </c>
      <c r="O792" t="s">
        <v>522</v>
      </c>
      <c r="P792" t="s">
        <v>507</v>
      </c>
      <c r="Q792" t="s">
        <v>8</v>
      </c>
      <c r="R792" t="s">
        <v>1354</v>
      </c>
      <c r="S792" t="s">
        <v>0</v>
      </c>
      <c r="T792">
        <v>54021181</v>
      </c>
    </row>
    <row r="793" spans="1:20" x14ac:dyDescent="0.2">
      <c r="A793">
        <v>23011781</v>
      </c>
      <c r="B793" t="s">
        <v>559</v>
      </c>
      <c r="C793" t="s">
        <v>23</v>
      </c>
      <c r="D793" t="s">
        <v>23</v>
      </c>
      <c r="E793" t="s">
        <v>2</v>
      </c>
      <c r="F793" t="s">
        <v>38</v>
      </c>
      <c r="G793">
        <v>1400000263</v>
      </c>
      <c r="H793" t="s">
        <v>12</v>
      </c>
      <c r="I793" s="2">
        <v>44349</v>
      </c>
      <c r="J793" s="2">
        <v>44349</v>
      </c>
      <c r="K793" s="2">
        <v>44351</v>
      </c>
      <c r="L793" s="8">
        <v>29800</v>
      </c>
      <c r="M793" t="s">
        <v>523</v>
      </c>
      <c r="N793" s="2">
        <v>44377</v>
      </c>
      <c r="O793" t="s">
        <v>18</v>
      </c>
      <c r="P793" t="s">
        <v>524</v>
      </c>
      <c r="Q793" t="s">
        <v>8</v>
      </c>
      <c r="R793" t="s">
        <v>1355</v>
      </c>
      <c r="S793" t="s">
        <v>0</v>
      </c>
      <c r="T793">
        <v>114413</v>
      </c>
    </row>
    <row r="794" spans="1:20" x14ac:dyDescent="0.2">
      <c r="A794">
        <v>23011782</v>
      </c>
      <c r="B794" t="s">
        <v>558</v>
      </c>
      <c r="C794" t="s">
        <v>525</v>
      </c>
      <c r="D794" t="s">
        <v>525</v>
      </c>
      <c r="E794" t="s">
        <v>2</v>
      </c>
      <c r="F794" t="s">
        <v>38</v>
      </c>
      <c r="G794">
        <v>100144671</v>
      </c>
      <c r="H794" t="s">
        <v>4</v>
      </c>
      <c r="I794" s="2">
        <v>44357</v>
      </c>
      <c r="J794" s="2">
        <v>44357</v>
      </c>
      <c r="K794" s="2">
        <v>44359</v>
      </c>
      <c r="L794" s="8">
        <v>-62696</v>
      </c>
      <c r="M794" t="s">
        <v>526</v>
      </c>
      <c r="N794" s="2">
        <v>44377</v>
      </c>
      <c r="O794" t="s">
        <v>527</v>
      </c>
      <c r="P794" t="s">
        <v>524</v>
      </c>
      <c r="Q794" t="s">
        <v>8</v>
      </c>
      <c r="R794" t="s">
        <v>1356</v>
      </c>
      <c r="S794" t="s">
        <v>0</v>
      </c>
      <c r="T794">
        <v>126431</v>
      </c>
    </row>
    <row r="795" spans="1:20" x14ac:dyDescent="0.2">
      <c r="A795">
        <v>23011782</v>
      </c>
      <c r="B795" t="s">
        <v>558</v>
      </c>
      <c r="C795" t="s">
        <v>511</v>
      </c>
      <c r="D795" t="s">
        <v>511</v>
      </c>
      <c r="E795" t="s">
        <v>2</v>
      </c>
      <c r="F795" t="s">
        <v>29</v>
      </c>
      <c r="G795">
        <v>100167351</v>
      </c>
      <c r="H795" t="s">
        <v>4</v>
      </c>
      <c r="I795" s="2">
        <v>44358</v>
      </c>
      <c r="J795" s="2">
        <v>44358</v>
      </c>
      <c r="K795" s="2">
        <v>44371</v>
      </c>
      <c r="L795" s="8">
        <v>-40970</v>
      </c>
      <c r="M795" t="s">
        <v>526</v>
      </c>
      <c r="N795" s="2">
        <v>44377</v>
      </c>
      <c r="O795" t="s">
        <v>528</v>
      </c>
      <c r="P795" t="s">
        <v>524</v>
      </c>
      <c r="Q795" t="s">
        <v>8</v>
      </c>
      <c r="R795" t="s">
        <v>1357</v>
      </c>
      <c r="S795" t="s">
        <v>0</v>
      </c>
      <c r="T795">
        <v>54002001</v>
      </c>
    </row>
    <row r="796" spans="1:20" x14ac:dyDescent="0.2">
      <c r="A796">
        <v>23011782</v>
      </c>
      <c r="B796" t="s">
        <v>558</v>
      </c>
      <c r="C796" t="s">
        <v>406</v>
      </c>
      <c r="D796" t="s">
        <v>406</v>
      </c>
      <c r="E796" t="s">
        <v>2</v>
      </c>
      <c r="F796" t="s">
        <v>407</v>
      </c>
      <c r="G796">
        <v>100144670</v>
      </c>
      <c r="H796" t="s">
        <v>4</v>
      </c>
      <c r="I796" s="2">
        <v>44359</v>
      </c>
      <c r="J796" s="2">
        <v>44359</v>
      </c>
      <c r="K796" s="2">
        <v>44359</v>
      </c>
      <c r="L796" s="8">
        <v>-9135</v>
      </c>
      <c r="M796" t="s">
        <v>526</v>
      </c>
      <c r="N796" s="2">
        <v>44377</v>
      </c>
      <c r="O796" t="s">
        <v>518</v>
      </c>
      <c r="P796" t="s">
        <v>524</v>
      </c>
      <c r="Q796" t="s">
        <v>8</v>
      </c>
      <c r="R796" t="s">
        <v>1358</v>
      </c>
      <c r="S796" t="s">
        <v>0</v>
      </c>
      <c r="T796">
        <v>143851</v>
      </c>
    </row>
    <row r="797" spans="1:20" x14ac:dyDescent="0.2">
      <c r="A797">
        <v>23011782</v>
      </c>
      <c r="B797" t="s">
        <v>558</v>
      </c>
      <c r="C797" t="s">
        <v>529</v>
      </c>
      <c r="D797" t="s">
        <v>529</v>
      </c>
      <c r="E797" t="s">
        <v>2</v>
      </c>
      <c r="F797" t="s">
        <v>3</v>
      </c>
      <c r="G797">
        <v>100167353</v>
      </c>
      <c r="H797" t="s">
        <v>4</v>
      </c>
      <c r="I797" s="2">
        <v>44361</v>
      </c>
      <c r="J797" s="2">
        <v>44361</v>
      </c>
      <c r="K797" s="2">
        <v>44371</v>
      </c>
      <c r="L797" s="8">
        <v>-16107</v>
      </c>
      <c r="M797" t="s">
        <v>526</v>
      </c>
      <c r="N797" s="2">
        <v>44377</v>
      </c>
      <c r="O797" t="s">
        <v>530</v>
      </c>
      <c r="P797" t="s">
        <v>524</v>
      </c>
      <c r="Q797" t="s">
        <v>8</v>
      </c>
      <c r="R797" t="s">
        <v>1359</v>
      </c>
      <c r="S797" t="s">
        <v>0</v>
      </c>
      <c r="T797">
        <v>54004021</v>
      </c>
    </row>
    <row r="798" spans="1:20" x14ac:dyDescent="0.2">
      <c r="A798">
        <v>23011781</v>
      </c>
      <c r="B798" t="s">
        <v>559</v>
      </c>
      <c r="C798" t="s">
        <v>23</v>
      </c>
      <c r="D798" t="s">
        <v>23</v>
      </c>
      <c r="E798" t="s">
        <v>2</v>
      </c>
      <c r="F798" t="s">
        <v>3</v>
      </c>
      <c r="G798">
        <v>1400000277</v>
      </c>
      <c r="H798" t="s">
        <v>12</v>
      </c>
      <c r="I798" s="2">
        <v>44363</v>
      </c>
      <c r="J798" s="2">
        <v>44363</v>
      </c>
      <c r="K798" s="2">
        <v>44363</v>
      </c>
      <c r="L798" s="8">
        <v>10300</v>
      </c>
      <c r="M798" t="s">
        <v>523</v>
      </c>
      <c r="N798" s="2">
        <v>44377</v>
      </c>
      <c r="O798" t="s">
        <v>18</v>
      </c>
      <c r="P798" t="s">
        <v>524</v>
      </c>
      <c r="Q798" t="s">
        <v>8</v>
      </c>
      <c r="R798" t="s">
        <v>1360</v>
      </c>
      <c r="S798" t="s">
        <v>0</v>
      </c>
      <c r="T798">
        <v>114413</v>
      </c>
    </row>
    <row r="799" spans="1:20" x14ac:dyDescent="0.2">
      <c r="A799">
        <v>23011782</v>
      </c>
      <c r="B799" t="s">
        <v>558</v>
      </c>
      <c r="C799" t="s">
        <v>398</v>
      </c>
      <c r="D799" t="s">
        <v>398</v>
      </c>
      <c r="E799" t="s">
        <v>2</v>
      </c>
      <c r="F799" t="s">
        <v>3</v>
      </c>
      <c r="G799">
        <v>100158029</v>
      </c>
      <c r="H799" t="s">
        <v>4</v>
      </c>
      <c r="I799" s="2">
        <v>44365</v>
      </c>
      <c r="J799" s="2">
        <v>44365</v>
      </c>
      <c r="K799" s="2">
        <v>44368</v>
      </c>
      <c r="L799" s="8">
        <v>-130000</v>
      </c>
      <c r="M799" t="s">
        <v>526</v>
      </c>
      <c r="N799" s="2">
        <v>44377</v>
      </c>
      <c r="O799" t="s">
        <v>531</v>
      </c>
      <c r="P799" t="s">
        <v>524</v>
      </c>
      <c r="Q799" t="s">
        <v>8</v>
      </c>
      <c r="R799" t="s">
        <v>1361</v>
      </c>
      <c r="S799" t="s">
        <v>0</v>
      </c>
      <c r="T799">
        <v>23008231</v>
      </c>
    </row>
    <row r="800" spans="1:20" x14ac:dyDescent="0.2">
      <c r="A800">
        <v>23011782</v>
      </c>
      <c r="B800" t="s">
        <v>558</v>
      </c>
      <c r="C800" t="s">
        <v>509</v>
      </c>
      <c r="D800" t="s">
        <v>509</v>
      </c>
      <c r="E800" t="s">
        <v>2</v>
      </c>
      <c r="F800" t="s">
        <v>500</v>
      </c>
      <c r="G800">
        <v>100167352</v>
      </c>
      <c r="H800" t="s">
        <v>4</v>
      </c>
      <c r="I800" s="2">
        <v>44365</v>
      </c>
      <c r="J800" s="2">
        <v>44365</v>
      </c>
      <c r="K800" s="2">
        <v>44371</v>
      </c>
      <c r="L800" s="8">
        <v>-15000</v>
      </c>
      <c r="M800" t="s">
        <v>526</v>
      </c>
      <c r="N800" s="2">
        <v>44377</v>
      </c>
      <c r="O800" t="s">
        <v>532</v>
      </c>
      <c r="P800" t="s">
        <v>524</v>
      </c>
      <c r="Q800" t="s">
        <v>8</v>
      </c>
      <c r="R800" t="s">
        <v>1362</v>
      </c>
      <c r="S800" t="s">
        <v>0</v>
      </c>
      <c r="T800">
        <v>54000025</v>
      </c>
    </row>
    <row r="801" spans="1:20" x14ac:dyDescent="0.2">
      <c r="A801">
        <v>23011782</v>
      </c>
      <c r="B801" t="s">
        <v>558</v>
      </c>
      <c r="C801" t="s">
        <v>533</v>
      </c>
      <c r="D801" t="s">
        <v>533</v>
      </c>
      <c r="E801" t="s">
        <v>2</v>
      </c>
      <c r="F801" t="s">
        <v>78</v>
      </c>
      <c r="G801">
        <v>100195467</v>
      </c>
      <c r="H801" t="s">
        <v>4</v>
      </c>
      <c r="I801" s="2">
        <v>44369</v>
      </c>
      <c r="J801" s="2">
        <v>44369</v>
      </c>
      <c r="K801" s="2">
        <v>44384</v>
      </c>
      <c r="L801" s="8">
        <v>62696</v>
      </c>
      <c r="M801" t="s">
        <v>526</v>
      </c>
      <c r="N801" s="2">
        <v>44377</v>
      </c>
      <c r="O801" t="s">
        <v>0</v>
      </c>
      <c r="P801" t="s">
        <v>524</v>
      </c>
      <c r="Q801" t="s">
        <v>201</v>
      </c>
      <c r="R801" t="s">
        <v>1363</v>
      </c>
      <c r="S801" t="s">
        <v>0</v>
      </c>
      <c r="T801">
        <v>51005027</v>
      </c>
    </row>
    <row r="802" spans="1:20" x14ac:dyDescent="0.2">
      <c r="A802">
        <v>23011782</v>
      </c>
      <c r="B802" t="s">
        <v>558</v>
      </c>
      <c r="C802" t="s">
        <v>534</v>
      </c>
      <c r="D802" t="s">
        <v>534</v>
      </c>
      <c r="E802" t="s">
        <v>2</v>
      </c>
      <c r="F802" t="s">
        <v>3</v>
      </c>
      <c r="G802">
        <v>100237719</v>
      </c>
      <c r="H802" t="s">
        <v>4</v>
      </c>
      <c r="I802" s="2">
        <v>44400</v>
      </c>
      <c r="J802" s="2">
        <v>44400</v>
      </c>
      <c r="K802" s="2">
        <v>44403</v>
      </c>
      <c r="L802" s="8">
        <v>-9276</v>
      </c>
      <c r="M802" t="s">
        <v>535</v>
      </c>
      <c r="N802" s="2">
        <v>44408</v>
      </c>
      <c r="O802" t="s">
        <v>536</v>
      </c>
      <c r="P802" t="s">
        <v>537</v>
      </c>
      <c r="Q802" t="s">
        <v>8</v>
      </c>
      <c r="R802" t="s">
        <v>1364</v>
      </c>
      <c r="S802" t="s">
        <v>0</v>
      </c>
      <c r="T802" t="s">
        <v>1367</v>
      </c>
    </row>
    <row r="803" spans="1:20" x14ac:dyDescent="0.2">
      <c r="A803">
        <v>23011782</v>
      </c>
      <c r="B803" t="s">
        <v>558</v>
      </c>
      <c r="C803" t="s">
        <v>538</v>
      </c>
      <c r="D803" t="s">
        <v>539</v>
      </c>
      <c r="E803" t="s">
        <v>2</v>
      </c>
      <c r="F803" t="s">
        <v>3</v>
      </c>
      <c r="G803">
        <v>100346286</v>
      </c>
      <c r="H803" t="s">
        <v>4</v>
      </c>
      <c r="I803" s="2">
        <v>44408</v>
      </c>
      <c r="J803" s="2">
        <v>44408</v>
      </c>
      <c r="K803" s="2">
        <v>44452</v>
      </c>
      <c r="L803" s="8">
        <v>-1239.44</v>
      </c>
      <c r="M803" t="s">
        <v>535</v>
      </c>
      <c r="N803" s="2">
        <v>44408</v>
      </c>
      <c r="O803" t="s">
        <v>538</v>
      </c>
      <c r="P803" t="s">
        <v>537</v>
      </c>
      <c r="Q803" t="s">
        <v>201</v>
      </c>
      <c r="R803" t="s">
        <v>1365</v>
      </c>
      <c r="S803" t="s">
        <v>0</v>
      </c>
      <c r="T803">
        <v>54021078</v>
      </c>
    </row>
    <row r="804" spans="1:20" x14ac:dyDescent="0.2">
      <c r="A804" s="3" t="s">
        <v>0</v>
      </c>
      <c r="B804" s="3" t="s">
        <v>0</v>
      </c>
      <c r="C804" s="3" t="s">
        <v>0</v>
      </c>
      <c r="D804" s="3" t="s">
        <v>0</v>
      </c>
      <c r="E804" s="3" t="s">
        <v>0</v>
      </c>
      <c r="F804" s="3" t="s">
        <v>0</v>
      </c>
      <c r="G804" s="3" t="s">
        <v>0</v>
      </c>
      <c r="H804" s="3" t="s">
        <v>0</v>
      </c>
      <c r="I804" s="4"/>
      <c r="J804" s="4"/>
      <c r="K804" s="13" t="s">
        <v>1369</v>
      </c>
      <c r="L804" s="9">
        <f>SUBTOTAL(9,L3:L803)</f>
        <v>-5.2159521146677434E-10</v>
      </c>
      <c r="M804" s="3" t="s">
        <v>0</v>
      </c>
      <c r="N804" s="4"/>
      <c r="O804" s="3" t="s">
        <v>0</v>
      </c>
      <c r="P804" s="3" t="s">
        <v>0</v>
      </c>
      <c r="Q804" s="3" t="s">
        <v>0</v>
      </c>
      <c r="R804" s="3"/>
      <c r="S804" s="3" t="s">
        <v>0</v>
      </c>
      <c r="T804" s="3" t="s">
        <v>0</v>
      </c>
    </row>
  </sheetData>
  <autoFilter ref="A2:T803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Jayant Patil</cp:lastModifiedBy>
  <cp:revision>1</cp:revision>
  <dcterms:modified xsi:type="dcterms:W3CDTF">2023-07-25T06:57:49Z</dcterms:modified>
  <cp:category/>
</cp:coreProperties>
</file>