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60" windowWidth="19815" windowHeight="765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J22" i="1"/>
</calcChain>
</file>

<file path=xl/sharedStrings.xml><?xml version="1.0" encoding="utf-8"?>
<sst xmlns="http://schemas.openxmlformats.org/spreadsheetml/2006/main" count="20" uniqueCount="20">
  <si>
    <t>Name of the Party</t>
  </si>
  <si>
    <t>Type of Shareholding</t>
  </si>
  <si>
    <t>Name of Shareholder</t>
  </si>
  <si>
    <t>No. of shares</t>
  </si>
  <si>
    <t>Percentage</t>
  </si>
  <si>
    <t>CCCL INFRASTRUCTURE LTD</t>
  </si>
  <si>
    <t>EQUITY</t>
  </si>
  <si>
    <t>Consolidated Construction Consortium Ltd</t>
  </si>
  <si>
    <t>R. Sarabeswar</t>
  </si>
  <si>
    <t>S. Sivaramakrishnan</t>
  </si>
  <si>
    <t>V.G.Janarthanam</t>
  </si>
  <si>
    <t>T.R.Seetharaman</t>
  </si>
  <si>
    <t>E.Viswanathan</t>
  </si>
  <si>
    <t>S. Kaushik Ram</t>
  </si>
  <si>
    <t>Total</t>
  </si>
  <si>
    <t>Shareholding pattern</t>
  </si>
  <si>
    <r>
      <rPr>
        <b/>
        <u/>
        <sz val="14"/>
        <color rgb="FFFF0000"/>
        <rFont val="Times New Roman"/>
        <family val="1"/>
      </rPr>
      <t xml:space="preserve">Query : </t>
    </r>
    <r>
      <rPr>
        <b/>
        <u/>
        <sz val="14"/>
        <color rgb="FF000000"/>
        <rFont val="Times New Roman"/>
        <family val="1"/>
      </rPr>
      <t>Shareholding pattern of the company and brief description about the shareholders.</t>
    </r>
  </si>
  <si>
    <t xml:space="preserve">Note : </t>
  </si>
  <si>
    <t>Details about Consolidated Construction Consortium Ltd can be viewed in their website www.ccclindia.com</t>
  </si>
  <si>
    <t xml:space="preserve">Annexure G to mail to SBI dated – 08.01.2024 – details submitted for valuation  </t>
  </si>
</sst>
</file>

<file path=xl/styles.xml><?xml version="1.0" encoding="utf-8"?>
<styleSheet xmlns="http://schemas.openxmlformats.org/spreadsheetml/2006/main">
  <numFmts count="2">
    <numFmt numFmtId="43" formatCode="_ * #,##0.00_ ;_ * \-#,##0.00_ ;_ * &quot;-&quot;??_ ;_ @_ "/>
    <numFmt numFmtId="164" formatCode="_ * #,##0_ ;_ * \-#,##0_ ;_ * &quot;-&quot;??_ ;_ @_ 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rgb="FF000000"/>
      <name val="Times New Roman"/>
      <family val="1"/>
    </font>
    <font>
      <b/>
      <u/>
      <sz val="14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3" xfId="0" applyBorder="1" applyAlignment="1">
      <alignment horizontal="center"/>
    </xf>
    <xf numFmtId="9" fontId="0" fillId="0" borderId="1" xfId="0" applyNumberFormat="1" applyBorder="1"/>
    <xf numFmtId="10" fontId="0" fillId="0" borderId="1" xfId="0" applyNumberFormat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2" xfId="0" applyBorder="1"/>
    <xf numFmtId="10" fontId="0" fillId="0" borderId="12" xfId="0" applyNumberFormat="1" applyBorder="1"/>
    <xf numFmtId="0" fontId="2" fillId="0" borderId="1" xfId="0" applyFont="1" applyBorder="1"/>
    <xf numFmtId="164" fontId="0" fillId="0" borderId="9" xfId="1" applyNumberFormat="1" applyFont="1" applyBorder="1"/>
    <xf numFmtId="164" fontId="0" fillId="0" borderId="13" xfId="1" applyNumberFormat="1" applyFont="1" applyBorder="1"/>
    <xf numFmtId="164" fontId="0" fillId="0" borderId="0" xfId="1" applyNumberFormat="1" applyFont="1"/>
    <xf numFmtId="164" fontId="2" fillId="0" borderId="1" xfId="1" applyNumberFormat="1" applyFont="1" applyBorder="1"/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3" fillId="0" borderId="0" xfId="0" applyFont="1" applyAlignme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5"/>
  <sheetViews>
    <sheetView tabSelected="1" workbookViewId="0">
      <selection activeCell="F3" sqref="F3"/>
    </sheetView>
  </sheetViews>
  <sheetFormatPr defaultRowHeight="15"/>
  <cols>
    <col min="6" max="6" width="27.5703125" customWidth="1"/>
    <col min="7" max="7" width="20" bestFit="1" customWidth="1"/>
    <col min="8" max="8" width="39.28515625" bestFit="1" customWidth="1"/>
    <col min="9" max="9" width="11" bestFit="1" customWidth="1"/>
    <col min="10" max="10" width="14.28515625" bestFit="1" customWidth="1"/>
  </cols>
  <sheetData>
    <row r="1" spans="1:10">
      <c r="A1" s="1"/>
    </row>
    <row r="2" spans="1:10" ht="18.75">
      <c r="F2" s="24" t="s">
        <v>16</v>
      </c>
    </row>
    <row r="3" spans="1:10" ht="18.75">
      <c r="F3" s="24" t="s">
        <v>19</v>
      </c>
    </row>
    <row r="5" spans="1:10" ht="19.5" thickBot="1">
      <c r="F5" s="24" t="s">
        <v>15</v>
      </c>
    </row>
    <row r="6" spans="1:10">
      <c r="F6" s="9" t="s">
        <v>0</v>
      </c>
      <c r="G6" s="10" t="s">
        <v>1</v>
      </c>
      <c r="H6" s="10" t="s">
        <v>2</v>
      </c>
      <c r="I6" s="10" t="s">
        <v>4</v>
      </c>
      <c r="J6" s="11" t="s">
        <v>3</v>
      </c>
    </row>
    <row r="7" spans="1:10">
      <c r="F7" s="12"/>
      <c r="G7" s="3"/>
      <c r="H7" s="2"/>
      <c r="I7" s="2"/>
      <c r="J7" s="13"/>
    </row>
    <row r="8" spans="1:10">
      <c r="F8" s="21"/>
      <c r="G8" s="3"/>
      <c r="H8" s="2" t="s">
        <v>7</v>
      </c>
      <c r="I8" s="6">
        <v>1</v>
      </c>
      <c r="J8" s="17">
        <v>22910000</v>
      </c>
    </row>
    <row r="9" spans="1:10">
      <c r="F9" s="22"/>
      <c r="G9" s="4"/>
      <c r="H9" s="2"/>
      <c r="I9" s="2"/>
      <c r="J9" s="17"/>
    </row>
    <row r="10" spans="1:10">
      <c r="F10" s="22"/>
      <c r="G10" s="5"/>
      <c r="H10" s="2" t="s">
        <v>8</v>
      </c>
      <c r="I10" s="7">
        <v>0</v>
      </c>
      <c r="J10" s="17">
        <v>1</v>
      </c>
    </row>
    <row r="11" spans="1:10">
      <c r="F11" s="22"/>
      <c r="G11" s="4"/>
      <c r="H11" s="2"/>
      <c r="I11" s="2"/>
      <c r="J11" s="17"/>
    </row>
    <row r="12" spans="1:10">
      <c r="F12" s="22"/>
      <c r="G12" s="4"/>
      <c r="H12" s="2" t="s">
        <v>9</v>
      </c>
      <c r="I12" s="7">
        <v>0</v>
      </c>
      <c r="J12" s="17">
        <v>1</v>
      </c>
    </row>
    <row r="13" spans="1:10">
      <c r="F13" s="22" t="s">
        <v>5</v>
      </c>
      <c r="G13" s="5" t="s">
        <v>6</v>
      </c>
      <c r="H13" s="2"/>
      <c r="I13" s="2"/>
      <c r="J13" s="17"/>
    </row>
    <row r="14" spans="1:10">
      <c r="F14" s="22"/>
      <c r="G14" s="4"/>
      <c r="H14" s="2" t="s">
        <v>10</v>
      </c>
      <c r="I14" s="7">
        <v>0</v>
      </c>
      <c r="J14" s="17">
        <v>1</v>
      </c>
    </row>
    <row r="15" spans="1:10">
      <c r="F15" s="22"/>
      <c r="G15" s="4"/>
      <c r="H15" s="2"/>
      <c r="I15" s="2"/>
      <c r="J15" s="17"/>
    </row>
    <row r="16" spans="1:10">
      <c r="F16" s="22"/>
      <c r="G16" s="4"/>
      <c r="H16" s="2" t="s">
        <v>11</v>
      </c>
      <c r="I16" s="7">
        <v>0</v>
      </c>
      <c r="J16" s="17">
        <v>1</v>
      </c>
    </row>
    <row r="17" spans="6:10">
      <c r="F17" s="22"/>
      <c r="G17" s="4"/>
      <c r="H17" s="2"/>
      <c r="I17" s="2"/>
      <c r="J17" s="17"/>
    </row>
    <row r="18" spans="6:10">
      <c r="F18" s="22"/>
      <c r="G18" s="4"/>
      <c r="H18" s="2" t="s">
        <v>12</v>
      </c>
      <c r="I18" s="7">
        <v>0</v>
      </c>
      <c r="J18" s="17">
        <v>1</v>
      </c>
    </row>
    <row r="19" spans="6:10">
      <c r="F19" s="22"/>
      <c r="G19" s="4"/>
      <c r="H19" s="2"/>
      <c r="I19" s="2"/>
      <c r="J19" s="17"/>
    </row>
    <row r="20" spans="6:10" ht="15.75" thickBot="1">
      <c r="F20" s="23"/>
      <c r="G20" s="8"/>
      <c r="H20" s="14" t="s">
        <v>13</v>
      </c>
      <c r="I20" s="15">
        <v>0</v>
      </c>
      <c r="J20" s="18">
        <v>1</v>
      </c>
    </row>
    <row r="21" spans="6:10">
      <c r="J21" s="19"/>
    </row>
    <row r="22" spans="6:10">
      <c r="H22" s="16" t="s">
        <v>14</v>
      </c>
      <c r="I22" s="16"/>
      <c r="J22" s="20">
        <f>SUM(J8:J20)</f>
        <v>22910006</v>
      </c>
    </row>
    <row r="24" spans="6:10">
      <c r="F24" t="s">
        <v>17</v>
      </c>
    </row>
    <row r="25" spans="6:10">
      <c r="F25" t="s">
        <v>18</v>
      </c>
    </row>
  </sheetData>
  <pageMargins left="0.52" right="0.70866141732283472" top="0.74803149606299213" bottom="0.74803149606299213" header="0.31496062992125984" footer="0.31496062992125984"/>
  <pageSetup paperSize="9" scale="56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cccl</dc:creator>
  <cp:lastModifiedBy>cccl</cp:lastModifiedBy>
  <cp:lastPrinted>2024-01-06T08:11:40Z</cp:lastPrinted>
  <dcterms:created xsi:type="dcterms:W3CDTF">2023-12-21T09:00:24Z</dcterms:created>
  <dcterms:modified xsi:type="dcterms:W3CDTF">2024-01-08T04:40:07Z</dcterms:modified>
</cp:coreProperties>
</file>