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6215" windowHeight="122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<sst xmlns="http://schemas.openxmlformats.org/spreadsheetml/2006/main" count="69" uniqueCount="50">
  <si>
    <t>Sr no</t>
  </si>
  <si>
    <t>Location </t>
  </si>
  <si>
    <t>Nature of Asset</t>
  </si>
  <si>
    <t>Value of Insurance </t>
  </si>
  <si>
    <t>Nature of Insurance</t>
  </si>
  <si>
    <t>Policy NO</t>
  </si>
  <si>
    <t>Open Date</t>
  </si>
  <si>
    <t>Expiry Date</t>
  </si>
  <si>
    <t>BUILDING</t>
  </si>
  <si>
    <t>OG-25-2403-4008-00000001</t>
  </si>
  <si>
    <t>29.05.2024</t>
  </si>
  <si>
    <t>28.05.2025</t>
  </si>
  <si>
    <t>MACHINERY</t>
  </si>
  <si>
    <t>STOCKS</t>
  </si>
  <si>
    <t>OTHERS</t>
  </si>
  <si>
    <t> Tangi, Choudwar (Mouza- Attanga)  in the name of Sri Abhishek Gupta measuring Ac 2.99 Dec (Plot No 315,309,316,317,314,313,318,319,310/423)</t>
  </si>
  <si>
    <t>Building </t>
  </si>
  <si>
    <t>OG-25-2403-4008-00000016</t>
  </si>
  <si>
    <t>GRIDCO COLONY ,BHOINAGAR, BHUBNAESWAR,BHOINAGAR</t>
  </si>
  <si>
    <t>STOCKS (10 LOACTION)</t>
  </si>
  <si>
    <t>OG-25-2403-4008-00000003</t>
  </si>
  <si>
    <t>KUANRMUNDA SUNDERGARH ODISHA 77039</t>
  </si>
  <si>
    <t>STOCK (46 LOACTION)</t>
  </si>
  <si>
    <t>OG-25-2403-4008-00000002</t>
  </si>
  <si>
    <t xml:space="preserve">HIDCO, New Town, Kolkata measuring 2114 Sq Ft in the name of M/s GPIL </t>
  </si>
  <si>
    <t>Apartment</t>
  </si>
  <si>
    <t>BHARAT GRIHA RAKSHA POLICY SCHEDULE (Bajaj)</t>
  </si>
  <si>
    <t>OG-24-2403-4055-00000484</t>
  </si>
  <si>
    <t xml:space="preserve"> Sector-v Bidhannagar,Kolkata measuring 1600 Sq Ft in the name of M/s GPIL</t>
  </si>
  <si>
    <t>OG-24-2403-4055-00000481</t>
  </si>
  <si>
    <t>Flat At kolkata Parganas, HIDCO measuring 4815 sq ft</t>
  </si>
  <si>
    <t>OG-24-2403-4055-00000483</t>
  </si>
  <si>
    <t xml:space="preserve">Flat no. 101 &amp; 102 at Sipasarubali, Puri measuring 1853 Sq Ft </t>
  </si>
  <si>
    <t>BHARAT GRIHA RAKSHA POLICY SCHEDULE(Bajaj)</t>
  </si>
  <si>
    <t>OG-24-2403-4055-00000478</t>
  </si>
  <si>
    <r>
      <t xml:space="preserve">GPIL (UNIT-II),PLOT NO. 65/A, 68/B,IID CENTRE,Khorda, </t>
    </r>
    <r>
      <rPr>
        <b/>
        <sz val="12"/>
        <color rgb="FF000000"/>
        <rFont val="Calibri"/>
        <family val="2"/>
      </rPr>
      <t>(Khurdha  Plant Site)</t>
    </r>
  </si>
  <si>
    <r>
      <t xml:space="preserve">GPIL GODOWN , C/O SRI J.M GUPTA INDUSTRIAL AREA KHURDDA,KHORDA,ODISHA 752055. </t>
    </r>
    <r>
      <rPr>
        <b/>
        <sz val="12"/>
        <color rgb="FF000000"/>
        <rFont val="Calibri"/>
        <family val="2"/>
      </rPr>
      <t>(Khurdha  Plant Site)</t>
    </r>
  </si>
  <si>
    <t>Standard Fire and Special Perils(Bajaj)</t>
  </si>
  <si>
    <t>BHARAT UDYAM SURAKSHA (Bajaj)</t>
  </si>
  <si>
    <t>Standard Fire and Special Perils (Bajaj)</t>
  </si>
  <si>
    <t>Building</t>
  </si>
  <si>
    <t>Standard Fire and Special Perils  &amp; BURGULARY  (Tata &amp; Bajaj)</t>
  </si>
  <si>
    <t>Plant &amp; Machinery</t>
  </si>
  <si>
    <t>Stocks</t>
  </si>
  <si>
    <t xml:space="preserve">Kashipur UNIT   PLOT NO.132, 132A, 132B &amp; 132C NAND NAGAR INDUSTRIAL ESTATE </t>
  </si>
  <si>
    <t>Standard Fire and Special Perils  &amp; BURGULARY  (Tata)</t>
  </si>
  <si>
    <t>NI5160171505</t>
  </si>
  <si>
    <t xml:space="preserve">CHENNAI PLANT </t>
  </si>
  <si>
    <t>BURGLARY INSURANCE POLICY</t>
  </si>
  <si>
    <t>OG-25-2403-4010-00002517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</si>
</sst>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9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4" fontId="3" fillId="3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E27" sqref="E27"/>
    </sheetView>
  </sheetViews>
  <sheetFormatPr defaultRowHeight="15"/>
  <cols>
    <col min="1" max="1" width="9.140625" style="4"/>
    <col min="2" max="2" width="46.140625" customWidth="1"/>
    <col min="3" max="3" width="23.140625" style="4" customWidth="1"/>
    <col min="4" max="4" width="18.5703125" style="37" customWidth="1"/>
    <col min="5" max="5" width="31.7109375" customWidth="1"/>
    <col min="6" max="6" width="30.140625" customWidth="1"/>
    <col min="7" max="7" width="15" style="4" customWidth="1"/>
    <col min="8" max="8" width="11.85546875" style="4" customWidth="1"/>
  </cols>
  <sheetData>
    <row r="1" spans="1:8" ht="31.5">
      <c r="A1" s="1" t="s">
        <v>0</v>
      </c>
      <c r="B1" s="1" t="s">
        <v>1</v>
      </c>
      <c r="C1" s="1" t="s">
        <v>2</v>
      </c>
      <c r="D1" s="33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27">
      <c r="A2" s="15">
        <v>1</v>
      </c>
      <c r="B2" s="11" t="s">
        <v>35</v>
      </c>
      <c r="C2" s="7" t="s">
        <v>8</v>
      </c>
      <c r="D2" s="11">
        <v>58.15</v>
      </c>
      <c r="E2" s="12" t="s">
        <v>37</v>
      </c>
      <c r="F2" s="12" t="s">
        <v>9</v>
      </c>
      <c r="G2" s="12" t="s">
        <v>10</v>
      </c>
      <c r="H2" s="12" t="s">
        <v>11</v>
      </c>
    </row>
    <row r="3" spans="1:8" ht="35.25" customHeight="1">
      <c r="A3" s="15"/>
      <c r="B3" s="12" t="s">
        <v>36</v>
      </c>
      <c r="C3" s="7" t="s">
        <v>12</v>
      </c>
      <c r="D3" s="11">
        <v>70</v>
      </c>
      <c r="E3" s="13"/>
      <c r="F3" s="13"/>
      <c r="G3" s="13"/>
      <c r="H3" s="13"/>
    </row>
    <row r="4" spans="1:8" ht="15.75" customHeight="1">
      <c r="A4" s="15"/>
      <c r="B4" s="13"/>
      <c r="C4" s="7" t="s">
        <v>13</v>
      </c>
      <c r="D4" s="11">
        <v>402.95</v>
      </c>
      <c r="E4" s="13"/>
      <c r="F4" s="13"/>
      <c r="G4" s="13"/>
      <c r="H4" s="13"/>
    </row>
    <row r="5" spans="1:8">
      <c r="A5" s="15"/>
      <c r="B5" s="14"/>
      <c r="C5" s="7" t="s">
        <v>14</v>
      </c>
      <c r="D5" s="11">
        <v>3.86</v>
      </c>
      <c r="E5" s="14"/>
      <c r="F5" s="14"/>
      <c r="G5" s="14"/>
      <c r="H5" s="14"/>
    </row>
    <row r="6" spans="1:8" ht="15.75" customHeight="1">
      <c r="A6" s="30">
        <v>2</v>
      </c>
      <c r="B6" s="11" t="s">
        <v>35</v>
      </c>
      <c r="C6" s="18" t="s">
        <v>13</v>
      </c>
      <c r="D6" s="12">
        <f>402.95+50</f>
        <v>452.95</v>
      </c>
      <c r="E6" s="12" t="s">
        <v>48</v>
      </c>
      <c r="F6" s="12" t="s">
        <v>49</v>
      </c>
      <c r="G6" s="18" t="s">
        <v>10</v>
      </c>
      <c r="H6" s="18" t="s">
        <v>11</v>
      </c>
    </row>
    <row r="7" spans="1:8" ht="15.75" customHeight="1">
      <c r="A7" s="31"/>
      <c r="B7" s="12" t="s">
        <v>36</v>
      </c>
      <c r="C7" s="19"/>
      <c r="D7" s="13"/>
      <c r="E7" s="13"/>
      <c r="F7" s="13"/>
      <c r="G7" s="19"/>
      <c r="H7" s="19"/>
    </row>
    <row r="8" spans="1:8" ht="15.75" customHeight="1">
      <c r="A8" s="31"/>
      <c r="B8" s="13"/>
      <c r="C8" s="19"/>
      <c r="D8" s="13"/>
      <c r="E8" s="13"/>
      <c r="F8" s="13"/>
      <c r="G8" s="19"/>
      <c r="H8" s="19"/>
    </row>
    <row r="9" spans="1:8" ht="15.75" customHeight="1">
      <c r="A9" s="32"/>
      <c r="B9" s="14"/>
      <c r="C9" s="20"/>
      <c r="D9" s="14"/>
      <c r="E9" s="14"/>
      <c r="F9" s="14"/>
      <c r="G9" s="20"/>
      <c r="H9" s="20"/>
    </row>
    <row r="10" spans="1:8" ht="35.25">
      <c r="A10" s="5">
        <v>3</v>
      </c>
      <c r="B10" s="7" t="s">
        <v>15</v>
      </c>
      <c r="C10" s="7" t="s">
        <v>16</v>
      </c>
      <c r="D10" s="11">
        <v>5.37</v>
      </c>
      <c r="E10" s="7" t="s">
        <v>38</v>
      </c>
      <c r="F10" s="7" t="s">
        <v>17</v>
      </c>
      <c r="G10" s="7" t="s">
        <v>10</v>
      </c>
      <c r="H10" s="7" t="s">
        <v>11</v>
      </c>
    </row>
    <row r="11" spans="1:8" ht="15.75" customHeight="1">
      <c r="A11" s="5">
        <v>4</v>
      </c>
      <c r="B11" s="7" t="s">
        <v>18</v>
      </c>
      <c r="C11" s="7" t="s">
        <v>19</v>
      </c>
      <c r="D11" s="11">
        <v>117.18</v>
      </c>
      <c r="E11" s="7" t="s">
        <v>39</v>
      </c>
      <c r="F11" s="7" t="s">
        <v>20</v>
      </c>
      <c r="G11" s="7" t="s">
        <v>10</v>
      </c>
      <c r="H11" s="7" t="s">
        <v>11</v>
      </c>
    </row>
    <row r="12" spans="1:8" ht="15.75" customHeight="1">
      <c r="A12" s="6">
        <v>5</v>
      </c>
      <c r="B12" s="9" t="s">
        <v>21</v>
      </c>
      <c r="C12" s="5" t="s">
        <v>22</v>
      </c>
      <c r="D12" s="34">
        <v>131.6</v>
      </c>
      <c r="E12" s="2" t="s">
        <v>37</v>
      </c>
      <c r="F12" s="3" t="s">
        <v>23</v>
      </c>
      <c r="G12" s="3" t="s">
        <v>10</v>
      </c>
      <c r="H12" s="6" t="s">
        <v>11</v>
      </c>
    </row>
    <row r="13" spans="1:8" ht="15.75" customHeight="1">
      <c r="A13" s="6">
        <v>6</v>
      </c>
      <c r="B13" s="9" t="s">
        <v>32</v>
      </c>
      <c r="C13" s="8" t="s">
        <v>25</v>
      </c>
      <c r="D13" s="35">
        <v>0.9</v>
      </c>
      <c r="E13" s="9" t="s">
        <v>33</v>
      </c>
      <c r="F13" s="9" t="s">
        <v>34</v>
      </c>
      <c r="G13" s="10">
        <v>45293</v>
      </c>
      <c r="H13" s="29">
        <v>45658</v>
      </c>
    </row>
    <row r="14" spans="1:8" ht="30">
      <c r="A14" s="6">
        <v>7</v>
      </c>
      <c r="B14" s="9" t="s">
        <v>28</v>
      </c>
      <c r="C14" s="8" t="s">
        <v>25</v>
      </c>
      <c r="D14" s="35">
        <v>1.01</v>
      </c>
      <c r="E14" s="9" t="s">
        <v>26</v>
      </c>
      <c r="F14" s="9" t="s">
        <v>29</v>
      </c>
      <c r="G14" s="10">
        <v>45293</v>
      </c>
      <c r="H14" s="29">
        <v>45658</v>
      </c>
    </row>
    <row r="15" spans="1:8" ht="15.75" customHeight="1">
      <c r="A15" s="6">
        <v>8</v>
      </c>
      <c r="B15" s="9" t="s">
        <v>30</v>
      </c>
      <c r="C15" s="8" t="s">
        <v>25</v>
      </c>
      <c r="D15" s="35">
        <v>2.96</v>
      </c>
      <c r="E15" s="9" t="s">
        <v>26</v>
      </c>
      <c r="F15" s="9" t="s">
        <v>31</v>
      </c>
      <c r="G15" s="10">
        <v>45293</v>
      </c>
      <c r="H15" s="29">
        <v>45658</v>
      </c>
    </row>
    <row r="16" spans="1:8" ht="30">
      <c r="A16" s="6">
        <v>9</v>
      </c>
      <c r="B16" s="7" t="s">
        <v>24</v>
      </c>
      <c r="C16" s="8" t="s">
        <v>25</v>
      </c>
      <c r="D16" s="35">
        <v>1.22</v>
      </c>
      <c r="E16" s="9" t="s">
        <v>26</v>
      </c>
      <c r="F16" s="9" t="s">
        <v>27</v>
      </c>
      <c r="G16" s="10">
        <v>45293</v>
      </c>
      <c r="H16" s="29">
        <v>45658</v>
      </c>
    </row>
    <row r="17" spans="1:8" ht="24" customHeight="1">
      <c r="A17" s="27">
        <v>10</v>
      </c>
      <c r="B17" s="18" t="s">
        <v>44</v>
      </c>
      <c r="C17" s="7" t="s">
        <v>40</v>
      </c>
      <c r="D17" s="11">
        <v>23</v>
      </c>
      <c r="E17" s="18" t="s">
        <v>41</v>
      </c>
      <c r="F17" s="18">
        <v>600028743</v>
      </c>
      <c r="G17" s="16">
        <v>45313</v>
      </c>
      <c r="H17" s="16">
        <v>45678</v>
      </c>
    </row>
    <row r="18" spans="1:8">
      <c r="A18" s="27"/>
      <c r="B18" s="19"/>
      <c r="C18" s="7" t="s">
        <v>42</v>
      </c>
      <c r="D18" s="11">
        <v>100</v>
      </c>
      <c r="E18" s="19"/>
      <c r="F18" s="19"/>
      <c r="G18" s="16"/>
      <c r="H18" s="16"/>
    </row>
    <row r="19" spans="1:8">
      <c r="A19" s="27"/>
      <c r="B19" s="20"/>
      <c r="C19" s="17" t="s">
        <v>43</v>
      </c>
      <c r="D19" s="36">
        <v>70</v>
      </c>
      <c r="E19" s="20"/>
      <c r="F19" s="20"/>
      <c r="G19" s="16"/>
      <c r="H19" s="16"/>
    </row>
    <row r="20" spans="1:8" ht="15" customHeight="1">
      <c r="A20" s="28">
        <v>11</v>
      </c>
      <c r="B20" s="12" t="s">
        <v>47</v>
      </c>
      <c r="C20" s="11" t="s">
        <v>40</v>
      </c>
      <c r="D20" s="35">
        <v>1.75</v>
      </c>
      <c r="E20" s="21" t="s">
        <v>45</v>
      </c>
      <c r="F20" s="22" t="s">
        <v>46</v>
      </c>
      <c r="G20" s="23">
        <v>45310</v>
      </c>
      <c r="H20" s="23">
        <v>45675</v>
      </c>
    </row>
    <row r="21" spans="1:8">
      <c r="A21" s="28"/>
      <c r="B21" s="14"/>
      <c r="C21" s="11" t="s">
        <v>42</v>
      </c>
      <c r="D21" s="35">
        <v>1.28</v>
      </c>
      <c r="E21" s="24"/>
      <c r="F21" s="25"/>
      <c r="G21" s="26"/>
      <c r="H21" s="26"/>
    </row>
  </sheetData>
  <mergeCells count="26">
    <mergeCell ref="H20:H21"/>
    <mergeCell ref="A20:A21"/>
    <mergeCell ref="G6:G9"/>
    <mergeCell ref="H6:H9"/>
    <mergeCell ref="B7:B9"/>
    <mergeCell ref="C6:C9"/>
    <mergeCell ref="D6:D9"/>
    <mergeCell ref="E6:E9"/>
    <mergeCell ref="F6:F9"/>
    <mergeCell ref="A6:A9"/>
    <mergeCell ref="A17:A19"/>
    <mergeCell ref="B20:B21"/>
    <mergeCell ref="E20:E21"/>
    <mergeCell ref="F20:F21"/>
    <mergeCell ref="G20:G21"/>
    <mergeCell ref="H2:H5"/>
    <mergeCell ref="E17:E19"/>
    <mergeCell ref="F17:F19"/>
    <mergeCell ref="G17:G19"/>
    <mergeCell ref="H17:H19"/>
    <mergeCell ref="B17:B19"/>
    <mergeCell ref="E2:E5"/>
    <mergeCell ref="B3:B5"/>
    <mergeCell ref="A2:A5"/>
    <mergeCell ref="F2:F5"/>
    <mergeCell ref="G2:G5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96781</dc:creator>
  <cp:lastModifiedBy>96781</cp:lastModifiedBy>
  <cp:lastPrinted>2024-08-13T05:47:37Z</cp:lastPrinted>
  <dcterms:created xsi:type="dcterms:W3CDTF">2024-07-16T12:05:48Z</dcterms:created>
  <dcterms:modified xsi:type="dcterms:W3CDTF">2024-08-13T05:47:40Z</dcterms:modified>
</cp:coreProperties>
</file>